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-Бухгалтер\Downloads\"/>
    </mc:Choice>
  </mc:AlternateContent>
  <bookViews>
    <workbookView xWindow="0" yWindow="0" windowWidth="23040" windowHeight="8820" tabRatio="787" firstSheet="5"/>
  </bookViews>
  <sheets>
    <sheet name="Бокс" sheetId="2" r:id="rId1"/>
    <sheet name="Велоспорт" sheetId="1" r:id="rId2"/>
    <sheet name="ВБЕ " sheetId="3" r:id="rId3"/>
    <sheet name="Кикбоксинг" sheetId="4" r:id="rId4"/>
    <sheet name="Легкая атлетика" sheetId="5" r:id="rId5"/>
    <sheet name="Лыжные гонки" sheetId="6" r:id="rId6"/>
    <sheet name="Лыжные гонки АФК" sheetId="8" r:id="rId7"/>
    <sheet name="Настольный теннис" sheetId="9" r:id="rId8"/>
    <sheet name="Настольный теннис АФК" sheetId="10" r:id="rId9"/>
    <sheet name="Самбо" sheetId="11" r:id="rId10"/>
    <sheet name="Тайский бокс" sheetId="12" r:id="rId11"/>
    <sheet name="УНИБОЙ" sheetId="13" r:id="rId12"/>
    <sheet name="Шахматы" sheetId="14" r:id="rId13"/>
  </sheets>
  <definedNames>
    <definedName name="_xlnm.Print_Area" localSheetId="0">Бокс!$A$1:$I$34</definedName>
    <definedName name="_xlnm.Print_Area" localSheetId="2">'ВБЕ '!$A$1:$I$26</definedName>
    <definedName name="_xlnm.Print_Area" localSheetId="1">Велоспорт!$A$1:$I$17</definedName>
    <definedName name="_xlnm.Print_Area" localSheetId="3">Кикбоксинг!$A$1:$I$74</definedName>
    <definedName name="_xlnm.Print_Area" localSheetId="4">'Легкая атлетика'!$A$1:$I$17</definedName>
    <definedName name="_xlnm.Print_Area" localSheetId="5">'Лыжные гонки'!$A$1:$I$22</definedName>
    <definedName name="_xlnm.Print_Area" localSheetId="6">'Лыжные гонки АФК'!$A$1:$I$12</definedName>
    <definedName name="_xlnm.Print_Area" localSheetId="7">'Настольный теннис'!$A$1:$I$72</definedName>
    <definedName name="_xlnm.Print_Area" localSheetId="8">'Настольный теннис АФК'!$A$1:$I$21</definedName>
    <definedName name="_xlnm.Print_Area" localSheetId="9">Самбо!$A$1:$I$33</definedName>
    <definedName name="_xlnm.Print_Area" localSheetId="10">'Тайский бокс'!$A$1:$I$29</definedName>
    <definedName name="_xlnm.Print_Area" localSheetId="11">УНИБОЙ!$A$1:$I$61</definedName>
    <definedName name="_xlnm.Print_Area" localSheetId="12">Шахматы!$A$1:$I$68</definedName>
  </definedNames>
  <calcPr calcId="125725"/>
</workbook>
</file>

<file path=xl/sharedStrings.xml><?xml version="1.0" encoding="utf-8"?>
<sst xmlns="http://schemas.openxmlformats.org/spreadsheetml/2006/main" count="1723" uniqueCount="641">
  <si>
    <t>№</t>
  </si>
  <si>
    <t>Наименование мероприятия</t>
  </si>
  <si>
    <t>Сроки и место проведения</t>
  </si>
  <si>
    <t>Фамилия, имя спортсмена</t>
  </si>
  <si>
    <t xml:space="preserve">Занятое место </t>
  </si>
  <si>
    <t xml:space="preserve">Международный уровень </t>
  </si>
  <si>
    <t>-</t>
  </si>
  <si>
    <t>3 место</t>
  </si>
  <si>
    <t>1 место</t>
  </si>
  <si>
    <t>2 место</t>
  </si>
  <si>
    <t>ЛП</t>
  </si>
  <si>
    <t>КП</t>
  </si>
  <si>
    <t>ФИО тренера-преподавателя</t>
  </si>
  <si>
    <t>Год рождения</t>
  </si>
  <si>
    <t>Вид спорта, дисциплина</t>
  </si>
  <si>
    <t xml:space="preserve">Всероссийский уровень </t>
  </si>
  <si>
    <t xml:space="preserve">Городской уровень </t>
  </si>
  <si>
    <t>Кубок  СПб, посвящённый "Дню снятия блокады Ленинграда"</t>
  </si>
  <si>
    <t>Санкт-Петербургский лыжный
марафон "Невская классика-2017"</t>
  </si>
  <si>
    <t xml:space="preserve">Новогодний турнир по настольному теннису среди семейных команд </t>
  </si>
  <si>
    <t>08 января, ДЮСШ № 2</t>
  </si>
  <si>
    <t>Чемпионат Санкт-Петербурга по настольному теннису</t>
  </si>
  <si>
    <t>Первенство СПб (юниоры и юниорки до 19 лет)</t>
  </si>
  <si>
    <t>20-22 января, СПб</t>
  </si>
  <si>
    <t>25-29 января, СПб</t>
  </si>
  <si>
    <t xml:space="preserve">Всероссийский турнир по настольному теннису «Надежды России» 1этап  (зима-весна) </t>
  </si>
  <si>
    <t>09-15 января, Кстово</t>
  </si>
  <si>
    <t>Первенство СЗФО РФ по универсальному бою</t>
  </si>
  <si>
    <t>XXXVI Традиционный шахматный фестиваль, посвященный 73-ой годовщине полного освобождения Ленинграда от фашисткой блокады</t>
  </si>
  <si>
    <t>03-12 января</t>
  </si>
  <si>
    <t>Этап Кубка России по шахматам "Moskow Open-2017"</t>
  </si>
  <si>
    <t>28 января - 08 февраля</t>
  </si>
  <si>
    <t>Чемпионат России по настольному теннису. Спорт глухих.</t>
  </si>
  <si>
    <t>Линдер С.Е.</t>
  </si>
  <si>
    <t>Куликова А.В.</t>
  </si>
  <si>
    <t>Червинская Валерия</t>
  </si>
  <si>
    <t>Быстров Максим</t>
  </si>
  <si>
    <t>Мещалкин Е.М.</t>
  </si>
  <si>
    <t xml:space="preserve">Комаров Игорь </t>
  </si>
  <si>
    <t>свободный стиль, 10 км</t>
  </si>
  <si>
    <t>Скрипкина Т.М.</t>
  </si>
  <si>
    <t>Климентов Андрей</t>
  </si>
  <si>
    <t>Гуревич Даниил</t>
  </si>
  <si>
    <t>Александрова Т.А.</t>
  </si>
  <si>
    <t>Скрипкина Т. М.</t>
  </si>
  <si>
    <t>Королева Анастасия</t>
  </si>
  <si>
    <t>свободный стиль, 5 км</t>
  </si>
  <si>
    <t>одиночный разряд</t>
  </si>
  <si>
    <t>Трушкин Е.В.</t>
  </si>
  <si>
    <t>Лопин Арсений</t>
  </si>
  <si>
    <t>Терехова Злата</t>
  </si>
  <si>
    <t>Баланчук Николай</t>
  </si>
  <si>
    <t>парный разряд</t>
  </si>
  <si>
    <t>Чусовской Е.Д.</t>
  </si>
  <si>
    <t>Смирнов Александр</t>
  </si>
  <si>
    <t>16 января, СПб</t>
  </si>
  <si>
    <t>Филиппов Александр</t>
  </si>
  <si>
    <t>Федотова Милена</t>
  </si>
  <si>
    <t>Иванова Софья</t>
  </si>
  <si>
    <t>Гончарова О.П.</t>
  </si>
  <si>
    <t>Терехова Лада</t>
  </si>
  <si>
    <t>Семенова Дарья</t>
  </si>
  <si>
    <t>смешанный парный разряд</t>
  </si>
  <si>
    <t>Красковский Александр</t>
  </si>
  <si>
    <t>Упинина Н.О.</t>
  </si>
  <si>
    <t>28 января, п. Токсово, СК "СКА"</t>
  </si>
  <si>
    <t>Алексеенко Олеся</t>
  </si>
  <si>
    <t>классический стиль , 50 км</t>
  </si>
  <si>
    <t xml:space="preserve">Жукова В. С. </t>
  </si>
  <si>
    <t>Шакиров Валерий</t>
  </si>
  <si>
    <t>Калашникова Юлия</t>
  </si>
  <si>
    <t xml:space="preserve">Традиционный XIX-й Токсовский лыжный марафон </t>
  </si>
  <si>
    <t>18 февраля, п. Токсово, СК "СКА"</t>
  </si>
  <si>
    <t>Первенство по лыжным гонкам среди учащихся спортивных школ Санкт-Петербурга, 2003-2004,2005-2007 г.р.</t>
  </si>
  <si>
    <t>20 февраля, п. Парголово</t>
  </si>
  <si>
    <t>классический стиль, 3 км</t>
  </si>
  <si>
    <t>Бондаренко Тимофей</t>
  </si>
  <si>
    <t>21 февраля, п.Парголово</t>
  </si>
  <si>
    <t>свободный стиль, 3 км</t>
  </si>
  <si>
    <t>Областные открытые соревнования по лыжным гонкам, посвященные памяти Олимпийского чемпиона Е.Беляева</t>
  </si>
  <si>
    <t>22 февраля, СК СКА</t>
  </si>
  <si>
    <t xml:space="preserve">Эстафета </t>
  </si>
  <si>
    <t xml:space="preserve">Районный уровень </t>
  </si>
  <si>
    <t xml:space="preserve">Внутришкольный уровень </t>
  </si>
  <si>
    <t>Момунахунов Юсуф</t>
  </si>
  <si>
    <t>Белозерцев С.И.</t>
  </si>
  <si>
    <t>Чангелия Дмитрий</t>
  </si>
  <si>
    <t>Исаев Д.С.</t>
  </si>
  <si>
    <t>Токарев А.В.</t>
  </si>
  <si>
    <t>К-1</t>
  </si>
  <si>
    <t>Федеряев Григорий</t>
  </si>
  <si>
    <t>4-5 февраля, СПб</t>
  </si>
  <si>
    <t>Реусов А.С.</t>
  </si>
  <si>
    <t>Добробабин Даниил</t>
  </si>
  <si>
    <t>Кузнецов Владимир</t>
  </si>
  <si>
    <t>Оргиян Дан</t>
  </si>
  <si>
    <t>Бурага Евгений</t>
  </si>
  <si>
    <t>Ливицкая Анастасия</t>
  </si>
  <si>
    <t>фулл-контакт</t>
  </si>
  <si>
    <t>фулл-контакт с лоу киком</t>
  </si>
  <si>
    <t>Волошина Диана</t>
  </si>
  <si>
    <t>Ермолаев В. Г.</t>
  </si>
  <si>
    <t>Чайка Алексей</t>
  </si>
  <si>
    <t>Лучкин Денис</t>
  </si>
  <si>
    <t>Ефимова Екатерина</t>
  </si>
  <si>
    <t>Прусаков Владимир</t>
  </si>
  <si>
    <t>Генералова Анна</t>
  </si>
  <si>
    <t>Алхаев Дени</t>
  </si>
  <si>
    <t>Преображенский Денис</t>
  </si>
  <si>
    <t>Вовк Полина</t>
  </si>
  <si>
    <t>Первенство Санкт-Петербурга по боксу</t>
  </si>
  <si>
    <t xml:space="preserve">13-18 февраля, СПб </t>
  </si>
  <si>
    <t>04-05 февраля, ПМК "Лидер" Невского района</t>
  </si>
  <si>
    <t>Чемпионат и первенство Санкт-Петербурга по кикбоксингу и СЗФОР, посвященное "Дню Защитника Отечества"</t>
  </si>
  <si>
    <t>Первенство Санкт-Петербурга по легкой атлетике среди юношей и девушек до 16 лет (2002-2003 г.р.)</t>
  </si>
  <si>
    <t>03-05 февраля, СПБ</t>
  </si>
  <si>
    <t>XV Всероссийский рейтинговый юношеский турнир по настольному теннису в честь Дня защитника Отечества</t>
  </si>
  <si>
    <t>24-26 февраля. КНТ "Белые Молнии"</t>
  </si>
  <si>
    <t>Всероссийский турнир по самбо памяти 6-ой роты ВДВ (юноши 2001-2002 г.р.)</t>
  </si>
  <si>
    <t>04-05 марта, СПб</t>
  </si>
  <si>
    <t>Открытое первенство ГОБУДОД ДЮСШ № 2  по шахматам (1 этапы)</t>
  </si>
  <si>
    <t xml:space="preserve">01-28 февраля </t>
  </si>
  <si>
    <t>30 января -09 февраля</t>
  </si>
  <si>
    <t>02 февраля, СПб</t>
  </si>
  <si>
    <t>Чемпионат и первенство СПб по настольному теннису. Спорт ЛИН.</t>
  </si>
  <si>
    <t>Всероссийский турнир по настольному теннису "Надежды России"</t>
  </si>
  <si>
    <t>*Кубок Санкт-Петербурга по настольному теннису (командные соревнования)</t>
  </si>
  <si>
    <t>03-04 марта</t>
  </si>
  <si>
    <t>06-07 марта</t>
  </si>
  <si>
    <t>Командный чемпионат ФНТР  среди женских команд. Суперлига. 3-й тур.</t>
  </si>
  <si>
    <t>Первенство Санкт-Петербурга по настольному теннису среди юношей и девушек до 16 лет</t>
  </si>
  <si>
    <t>15-16 марта</t>
  </si>
  <si>
    <t>ХХХIII Всероссийский юношеский турнир по настольному теннису "Мемориал Тани Савичевой"</t>
  </si>
  <si>
    <t>27 марта - 01 апреля</t>
  </si>
  <si>
    <t>Первенство России по настольному теннису среди юниоров и юниорок до 19 лет</t>
  </si>
  <si>
    <t>09-12 марта, СПб</t>
  </si>
  <si>
    <t>Городской турнир "Буревестник"</t>
  </si>
  <si>
    <t>19 марта, СПб</t>
  </si>
  <si>
    <t>26 марта, СПб</t>
  </si>
  <si>
    <t>04-06 марта, Медынь</t>
  </si>
  <si>
    <t>Открытый шахматный фестиваль "Весенние каникулы"</t>
  </si>
  <si>
    <t>25 марта - 02 апреля</t>
  </si>
  <si>
    <t>II Всероссийская зимняя спартакиада инвалидов (Лыжные гонки. Спорт ПОДА)</t>
  </si>
  <si>
    <t>21-23 февраля, СПб</t>
  </si>
  <si>
    <t>Первенство России по КУДО</t>
  </si>
  <si>
    <t>13 мая</t>
  </si>
  <si>
    <t>07 мая</t>
  </si>
  <si>
    <t>Кубок СПб среди юношей и девушек 2000-2001г.р. и спортсменов 1999 г.р. и ст.</t>
  </si>
  <si>
    <t xml:space="preserve">13 мая </t>
  </si>
  <si>
    <t xml:space="preserve">Кубок СПб среди юношей и девушек 2002-2003г.р. </t>
  </si>
  <si>
    <t xml:space="preserve">15-17 мая </t>
  </si>
  <si>
    <t>Первенство Санкт-Петербурга по легкой атлетике среди юношей и девушек 2004-2005 г.р.</t>
  </si>
  <si>
    <t>XХII Всероссийский юношеский турнир по настольному теннису «Таланты - 2017»</t>
  </si>
  <si>
    <t>Всероссийские соревнования по настольному теннису "Ярославия"</t>
  </si>
  <si>
    <t>Турнир по настольному теннису и дартсу среди семейных команд, посвященный Международному дню семьи</t>
  </si>
  <si>
    <t xml:space="preserve">Командный чемпионат России по шахматам </t>
  </si>
  <si>
    <t>Открытый шахматный фестиваль, посвященный Дню защиты детей</t>
  </si>
  <si>
    <t>20-30 мая</t>
  </si>
  <si>
    <t>Голубев Тарас</t>
  </si>
  <si>
    <t>Спринт</t>
  </si>
  <si>
    <t>Калужский В. В.</t>
  </si>
  <si>
    <t>Классический стиль 2,5 км</t>
  </si>
  <si>
    <t>Свободный стиль, 5 км</t>
  </si>
  <si>
    <t>01-10 марта, Ханты-Мансийск</t>
  </si>
  <si>
    <t>12 марта 2017 г., п. Парголово, СДЮСШОР по лыжным гонкам</t>
  </si>
  <si>
    <t>Свободный стиль, 10 км</t>
  </si>
  <si>
    <t>Александрова Т. А.</t>
  </si>
  <si>
    <t xml:space="preserve">Всероссийский турнир по Кудо </t>
  </si>
  <si>
    <t xml:space="preserve">Ибрагимов Руслан </t>
  </si>
  <si>
    <t>Стаценко А. А.</t>
  </si>
  <si>
    <t>Горак Сергей</t>
  </si>
  <si>
    <t>Фанин Ю. В.</t>
  </si>
  <si>
    <t>Мартынова Екатерина</t>
  </si>
  <si>
    <t xml:space="preserve">Щербина Роман </t>
  </si>
  <si>
    <t>Нилов С. А.</t>
  </si>
  <si>
    <t>Андреев Кирилл</t>
  </si>
  <si>
    <t>Бобков Данила</t>
  </si>
  <si>
    <t>Лактин Никита</t>
  </si>
  <si>
    <t xml:space="preserve">Асланов Намиг </t>
  </si>
  <si>
    <t>Меньшиков Данила</t>
  </si>
  <si>
    <t>Чумаченко Даниил</t>
  </si>
  <si>
    <t>Тубалец Богдан</t>
  </si>
  <si>
    <t>Юшкевич Иван</t>
  </si>
  <si>
    <t xml:space="preserve">Тиханов Артур </t>
  </si>
  <si>
    <t>Глебов В. И.</t>
  </si>
  <si>
    <t>Открытый чемпионат и первенство Москвы по кикбоксингу</t>
  </si>
  <si>
    <t xml:space="preserve">Бурага Евгений </t>
  </si>
  <si>
    <t>Поляков Виктор</t>
  </si>
  <si>
    <t>Костин Владимир</t>
  </si>
  <si>
    <t>Бахарчиев М. А.</t>
  </si>
  <si>
    <t>Макарчук Иван</t>
  </si>
  <si>
    <t>Реусов А. С.</t>
  </si>
  <si>
    <t>Алексеев Даниил</t>
  </si>
  <si>
    <t>Кузьмин Станислав</t>
  </si>
  <si>
    <t>Юркин Александр</t>
  </si>
  <si>
    <t>Маликов Дмитрий</t>
  </si>
  <si>
    <t>Фролкин Игорь</t>
  </si>
  <si>
    <t>Шукуров Ибрат</t>
  </si>
  <si>
    <t>Рутто Кирилл</t>
  </si>
  <si>
    <t>Лучкин Никита</t>
  </si>
  <si>
    <t>унифайт</t>
  </si>
  <si>
    <t>Ермолаев В.Г.</t>
  </si>
  <si>
    <t>Микуляк Н.П.</t>
  </si>
  <si>
    <t>Прусаков Илья</t>
  </si>
  <si>
    <t>Первенство России  мальчики и девочки 10-13 лет.</t>
  </si>
  <si>
    <t>Первенство России по универсальному бою среди юношей и девушек 14-17 лет</t>
  </si>
  <si>
    <t xml:space="preserve">Голубинский Александр </t>
  </si>
  <si>
    <t>Бигун Софья</t>
  </si>
  <si>
    <t>Белоусов Антон</t>
  </si>
  <si>
    <t>Звонарёва Кристина</t>
  </si>
  <si>
    <t>самбо</t>
  </si>
  <si>
    <t>АРБ</t>
  </si>
  <si>
    <t>Романов Тимофей</t>
  </si>
  <si>
    <t>Сербин Сергей</t>
  </si>
  <si>
    <t>25 февраля, Колпино</t>
  </si>
  <si>
    <t>18 февраля, Колпино</t>
  </si>
  <si>
    <t>13-14 января, СПБ</t>
  </si>
  <si>
    <t>Первенство Санкт-Петербурга по армейскому рукопашному бою</t>
  </si>
  <si>
    <t>Традиционный турнир по армейскому рукопашному бою, посвящённый Дню защитника Отечества</t>
  </si>
  <si>
    <t>Традиционный турнир по самбо посвящённый Дню защитника Отечества</t>
  </si>
  <si>
    <t>Войнаровский Дмитрий</t>
  </si>
  <si>
    <t>Жбанкова Виктория</t>
  </si>
  <si>
    <t>Жилинскас Антанас</t>
  </si>
  <si>
    <t>Традиционный открытый ринг по боксу</t>
  </si>
  <si>
    <t>30 апреля, СК "Ладога"</t>
  </si>
  <si>
    <t>Тумаха Максим</t>
  </si>
  <si>
    <t>Носачев Александр</t>
  </si>
  <si>
    <t>Боровиков Денис</t>
  </si>
  <si>
    <t>Абдулаипов Глеб</t>
  </si>
  <si>
    <t>Юхно Ян</t>
  </si>
  <si>
    <t>бокс</t>
  </si>
  <si>
    <t>Попов А.С.</t>
  </si>
  <si>
    <t>29-30 апреля</t>
  </si>
  <si>
    <t>Первенство России по настольному теннису среди кадетов 2002-2004 г.р.</t>
  </si>
  <si>
    <t>24-30 апреля, Чебоксары</t>
  </si>
  <si>
    <t>командный зачет</t>
  </si>
  <si>
    <t>Традиционный юношеский турнир по кикбоксингу "Белые ночи"</t>
  </si>
  <si>
    <t>18-22 апреля, Кстово</t>
  </si>
  <si>
    <t>Попков Арсений</t>
  </si>
  <si>
    <t xml:space="preserve">Пушкарев Максим </t>
  </si>
  <si>
    <t>Малютин А.А.</t>
  </si>
  <si>
    <t>Монумахумов Юсуф</t>
  </si>
  <si>
    <t>Поляков Александр</t>
  </si>
  <si>
    <t>Открытый турнир по универсальному бою "Кубок Юрия Гагарина"</t>
  </si>
  <si>
    <t>Традиционный турнир по самбо памяти ЗТ СССР И.В. Васильева.</t>
  </si>
  <si>
    <t>16 апреля</t>
  </si>
  <si>
    <t>Смолин Егор</t>
  </si>
  <si>
    <t>Щечелов Анатолий</t>
  </si>
  <si>
    <t>Бельтюков А.А.</t>
  </si>
  <si>
    <t>Нилов С.А.</t>
  </si>
  <si>
    <t>Детков Александр</t>
  </si>
  <si>
    <t>Чемпионат и первенство России по кикбоксингу в разделе "К-1"</t>
  </si>
  <si>
    <t>Грозный</t>
  </si>
  <si>
    <t>Открытое первенство СПБ по настольному теннису среди учащихся спортивных школ</t>
  </si>
  <si>
    <t>Кондратьев Иван</t>
  </si>
  <si>
    <t>Овсянников Даниил</t>
  </si>
  <si>
    <t>Яновский Артем</t>
  </si>
  <si>
    <t>Первенство Санкт-Петербурга по самбо среди юношей и девушек 2003-2004 г.р.</t>
  </si>
  <si>
    <t>Елисеева Елизавета</t>
  </si>
  <si>
    <t>Сатин И.А.</t>
  </si>
  <si>
    <t>Тоечкина Валентина</t>
  </si>
  <si>
    <t>Осипова Ефрасинья</t>
  </si>
  <si>
    <t>Иванова Екатерина</t>
  </si>
  <si>
    <t>Малыгин Илья</t>
  </si>
  <si>
    <t>Малерян Эдуард</t>
  </si>
  <si>
    <t>Малерян Юрий</t>
  </si>
  <si>
    <t>Козлов А.А.</t>
  </si>
  <si>
    <t xml:space="preserve">Чангелия Дмитрий </t>
  </si>
  <si>
    <t xml:space="preserve">Момунахунов Юсуф </t>
  </si>
  <si>
    <t xml:space="preserve">Большаков Юрий </t>
  </si>
  <si>
    <t xml:space="preserve">Шогенов Эдуард </t>
  </si>
  <si>
    <t xml:space="preserve">Вахабжонов Арабжон </t>
  </si>
  <si>
    <t xml:space="preserve">Торгунов Сардобек </t>
  </si>
  <si>
    <t xml:space="preserve">Добробабин Данил </t>
  </si>
  <si>
    <t xml:space="preserve">Магомедов Назим </t>
  </si>
  <si>
    <t>Первенство России по тайскому боксу</t>
  </si>
  <si>
    <t>Традиционный муниципальный детский турнир по самбо памяти Заслуженного тренера России В.Д.Малаховского</t>
  </si>
  <si>
    <t>Гусейнов Фарид</t>
  </si>
  <si>
    <t>Казимзаде Мурад</t>
  </si>
  <si>
    <t xml:space="preserve">Киракасян Самвел </t>
  </si>
  <si>
    <t xml:space="preserve">Антоненко Александр </t>
  </si>
  <si>
    <t>Командный кубок СПБ по настольному теннису</t>
  </si>
  <si>
    <t>Князев Егор</t>
  </si>
  <si>
    <t>Кирилллов Егор</t>
  </si>
  <si>
    <t>комадный зачет</t>
  </si>
  <si>
    <t>Кривоногов Виталий</t>
  </si>
  <si>
    <t>Волошин Александр</t>
  </si>
  <si>
    <t>Коршунов Даниил</t>
  </si>
  <si>
    <t xml:space="preserve">Андреев Кирилл </t>
  </si>
  <si>
    <t>13-16 апреля, Москва</t>
  </si>
  <si>
    <t>03-06 марта, Иваново</t>
  </si>
  <si>
    <t>Алексеев Ю.А.</t>
  </si>
  <si>
    <t>31 мая</t>
  </si>
  <si>
    <t>Кубок ОН по велоспорту-ВМХ (1 этап)</t>
  </si>
  <si>
    <t>10 мая</t>
  </si>
  <si>
    <t>Кубок ОН по велоспорту-ВМХ (2 этап)</t>
  </si>
  <si>
    <t>17 мая</t>
  </si>
  <si>
    <t>Кубок ОН по велоспорту-ВМХ (3 этап)</t>
  </si>
  <si>
    <t>24 мая</t>
  </si>
  <si>
    <t>Кубок ОН по велоспорту-ВМХ (4 этап)</t>
  </si>
  <si>
    <t>Открытое Первенство Новгородской области по универсальному бою среди юношей 9-17 лет.</t>
  </si>
  <si>
    <t>Шутко Макар</t>
  </si>
  <si>
    <t>Боева М.В.</t>
  </si>
  <si>
    <t>22-23 апреля, В.Новгород</t>
  </si>
  <si>
    <t>Межрегиональный детско-юношеский турнир по армейскому рукопашному бою «Кубок Победы», посвящённый Дню Победы в Великой Отечественной войне!</t>
  </si>
  <si>
    <t>6-7 мая,             Колпино</t>
  </si>
  <si>
    <t>Красавцев Андрей</t>
  </si>
  <si>
    <t>Татаренко Марк</t>
  </si>
  <si>
    <t>Павлов Андрей</t>
  </si>
  <si>
    <t>Сим Константин</t>
  </si>
  <si>
    <t>Турнир по армейскому рукопашному бою, посвящённый Дню Победы Советского народа в Великой Отечественной войне                                             (1941-1945)</t>
  </si>
  <si>
    <t>14 мая, Санкт- Петербург</t>
  </si>
  <si>
    <t>Дыштырлов Филипп</t>
  </si>
  <si>
    <t>Чудинов Дмитрий</t>
  </si>
  <si>
    <t>Толгонов Миргазы</t>
  </si>
  <si>
    <t>Детско-юношеский турнир по универсальному бою в преддверии Светлого праздника Пасхи среди спортсменов 10-13 лет.</t>
  </si>
  <si>
    <t>15 апреля,          г. Колпино</t>
  </si>
  <si>
    <t>унибой</t>
  </si>
  <si>
    <t>Тимофеев Егор</t>
  </si>
  <si>
    <t>08-09 апреля,    г. Санкт- Петербург</t>
  </si>
  <si>
    <t>Кузнецов Александр</t>
  </si>
  <si>
    <t>Рыбченков Иван</t>
  </si>
  <si>
    <t>Осипов Илья</t>
  </si>
  <si>
    <t>Степанов Роман</t>
  </si>
  <si>
    <t>Дубровский Данила</t>
  </si>
  <si>
    <t>27-28.05.2017</t>
  </si>
  <si>
    <t>2003 г.р.</t>
  </si>
  <si>
    <t>2004 г.р.</t>
  </si>
  <si>
    <t>Ехлаков Даниил</t>
  </si>
  <si>
    <t>Александрова Е.В.</t>
  </si>
  <si>
    <t>2005 г.р.</t>
  </si>
  <si>
    <t>2006 г.р.</t>
  </si>
  <si>
    <t>Копейкин Денис</t>
  </si>
  <si>
    <t>Кириллова Е.А.</t>
  </si>
  <si>
    <t>Гусев Никита</t>
  </si>
  <si>
    <t>возраст 2000-2002 г.р.</t>
  </si>
  <si>
    <t>Кириченко Дарья</t>
  </si>
  <si>
    <t>возраст 2003-2005 г.р.</t>
  </si>
  <si>
    <t>Швецов Никита</t>
  </si>
  <si>
    <t>2006 г.р. и моложе</t>
  </si>
  <si>
    <t>Гладилин Максим</t>
  </si>
  <si>
    <t>Борисов Вадим</t>
  </si>
  <si>
    <t>Гаев Матвей</t>
  </si>
  <si>
    <t>Старина Даниил</t>
  </si>
  <si>
    <t>Семенова Е.В.</t>
  </si>
  <si>
    <t>Овсяников Даниил</t>
  </si>
  <si>
    <t>Панова Виктория</t>
  </si>
  <si>
    <t>Свеклов Артем</t>
  </si>
  <si>
    <t>Алексеев Юрий</t>
  </si>
  <si>
    <t>мини-кадеты до 13 лет</t>
  </si>
  <si>
    <t>юниоры до 19 лет</t>
  </si>
  <si>
    <t>Тимофеева Дарина</t>
  </si>
  <si>
    <t>2005 г.р. и моложе</t>
  </si>
  <si>
    <t>возраст 2002-2004 г.р.</t>
  </si>
  <si>
    <t>возраст 1999-2001 г.р.</t>
  </si>
  <si>
    <t>Федоров Даниил</t>
  </si>
  <si>
    <t>Смирнов Никита</t>
  </si>
  <si>
    <t>Пальчикова Ангелина</t>
  </si>
  <si>
    <t>Варварин Александр</t>
  </si>
  <si>
    <t>командные</t>
  </si>
  <si>
    <t>Широкий Глеб</t>
  </si>
  <si>
    <t>Гладиилин Максим</t>
  </si>
  <si>
    <t>Кириллов (Кашкин) Егор</t>
  </si>
  <si>
    <t>Филиппов Андрей</t>
  </si>
  <si>
    <t>командные соревнования</t>
  </si>
  <si>
    <t>возраст 2005 г.р. и моложе</t>
  </si>
  <si>
    <t>Ильин Артем</t>
  </si>
  <si>
    <t>Зверева Ирина</t>
  </si>
  <si>
    <t>Чернявский Владимир</t>
  </si>
  <si>
    <t xml:space="preserve">27 марта - 02 апреля, Салават </t>
  </si>
  <si>
    <t>юниоры, 1999-2001г.р.</t>
  </si>
  <si>
    <t>10-15 мая, Ярославль</t>
  </si>
  <si>
    <t>одиночный разряд, парный</t>
  </si>
  <si>
    <t>02-05 мая, СПб, ДЮСШ №2 Калининского  р-на</t>
  </si>
  <si>
    <t>Слепушкин Роман</t>
  </si>
  <si>
    <t>30 апреля -11 мая, Сочи</t>
  </si>
  <si>
    <t>Беленькая Дина</t>
  </si>
  <si>
    <t>26-28 февраля, СПб</t>
  </si>
  <si>
    <t>Лупикин Михаил</t>
  </si>
  <si>
    <t>3</t>
  </si>
  <si>
    <t>Первенство Санкт-Петербурга по самбо (юноши и девушки 2001-2002 г.р.)</t>
  </si>
  <si>
    <t>26 марта, СПБ</t>
  </si>
  <si>
    <t>Петров Алексей</t>
  </si>
  <si>
    <t>Соболев Егор</t>
  </si>
  <si>
    <t>2</t>
  </si>
  <si>
    <t>Соловьев Макар</t>
  </si>
  <si>
    <t>01-02 апреля, СПБ</t>
  </si>
  <si>
    <t>V городской турнир по самбо среди юношей 2003-2004 г.р. «Спецназу - память и слава»</t>
  </si>
  <si>
    <t>23 апреля</t>
  </si>
  <si>
    <t>Городской турнир по самбо "Победа" среди мужчин и женщин</t>
  </si>
  <si>
    <t>1</t>
  </si>
  <si>
    <t>Международный турнир по настольному теннису "Хельсенки ОПЕН"</t>
  </si>
  <si>
    <t xml:space="preserve">10-12 мая </t>
  </si>
  <si>
    <t>5000м</t>
  </si>
  <si>
    <t>800м</t>
  </si>
  <si>
    <t>60м</t>
  </si>
  <si>
    <t>тройной</t>
  </si>
  <si>
    <t>Петрова Полина</t>
  </si>
  <si>
    <t>1500м</t>
  </si>
  <si>
    <t>Матюшин Владислав</t>
  </si>
  <si>
    <t>длина</t>
  </si>
  <si>
    <t xml:space="preserve">Смирнов Никита </t>
  </si>
  <si>
    <t>Всероссийские соревнования по легкой атлетике "Кубок СДЮСШОР "Академия легкой атлетики" среди юношей и девушек 2000-2001, 2002-2003 г.р."</t>
  </si>
  <si>
    <t>25-26 февраля, СПБ</t>
  </si>
  <si>
    <t>5 км</t>
  </si>
  <si>
    <t>1 (пара)</t>
  </si>
  <si>
    <t>2 (пара)</t>
  </si>
  <si>
    <t>3 (пара)</t>
  </si>
  <si>
    <t>ДЮСШ №2-1</t>
  </si>
  <si>
    <t>ДЮСШ №2-2</t>
  </si>
  <si>
    <t>ДЮСШ №2-3</t>
  </si>
  <si>
    <t>Самулевич Роман</t>
  </si>
  <si>
    <t>кадеты до 16 лет</t>
  </si>
  <si>
    <t>2,3 (пара)</t>
  </si>
  <si>
    <t>Первенство Санкт-Петербурга по настольному теннису среди юношей и девушек до 13 лет</t>
  </si>
  <si>
    <t>04-05 апреля</t>
  </si>
  <si>
    <t>2001-2005 г.р.</t>
  </si>
  <si>
    <t>Макарова Анна</t>
  </si>
  <si>
    <t>2003-2005 г.р.</t>
  </si>
  <si>
    <t xml:space="preserve">Кубок  Санкт-Петербурга по велоспорту-ВМХ </t>
  </si>
  <si>
    <t>11-16 апреля</t>
  </si>
  <si>
    <t xml:space="preserve">унифайт </t>
  </si>
  <si>
    <t xml:space="preserve">Прусаков Владимир </t>
  </si>
  <si>
    <t>Первенство Европы по универсальному бою</t>
  </si>
  <si>
    <t>Лесовой Евгений</t>
  </si>
  <si>
    <t>Лузгин В. А.</t>
  </si>
  <si>
    <t>шахматы, классика</t>
  </si>
  <si>
    <t>Фрайман Дмитрий</t>
  </si>
  <si>
    <t>Праслов А. С.</t>
  </si>
  <si>
    <t>Петрова Анжелика</t>
  </si>
  <si>
    <t>Полуфинал Чемпионата Санкт- Петербурга  по шахматам</t>
  </si>
  <si>
    <t>Животовская Анастасия</t>
  </si>
  <si>
    <t>Капустин Павел</t>
  </si>
  <si>
    <t>классика</t>
  </si>
  <si>
    <t>1 место по 2009 г</t>
  </si>
  <si>
    <t>Боровский Л. М.</t>
  </si>
  <si>
    <t>Гагаринский Артем</t>
  </si>
  <si>
    <t>1 место по 2010 г</t>
  </si>
  <si>
    <t>Ковалева А.В.</t>
  </si>
  <si>
    <t>Дерученко Иван</t>
  </si>
  <si>
    <t xml:space="preserve">2 место </t>
  </si>
  <si>
    <t>Ковалева А. В.</t>
  </si>
  <si>
    <t>Семенчук Роман</t>
  </si>
  <si>
    <t>Ермакова Полина</t>
  </si>
  <si>
    <t>2 место  среди девочек</t>
  </si>
  <si>
    <t>Петров Максим</t>
  </si>
  <si>
    <t>2  место</t>
  </si>
  <si>
    <t>Соловьев Михаил</t>
  </si>
  <si>
    <t>Иванов Владимир</t>
  </si>
  <si>
    <t>1 место по 2008 г</t>
  </si>
  <si>
    <t>рапид</t>
  </si>
  <si>
    <t>1 место, девочки</t>
  </si>
  <si>
    <t>Лузгин  В. А.</t>
  </si>
  <si>
    <t>Юркина Мария</t>
  </si>
  <si>
    <t>2 место, девочки</t>
  </si>
  <si>
    <t>Коцюба С. В.</t>
  </si>
  <si>
    <t>Степикин Евгений</t>
  </si>
  <si>
    <t>Ващенко Семен</t>
  </si>
  <si>
    <t>2 место по 2008</t>
  </si>
  <si>
    <t>Мартынова Диана</t>
  </si>
  <si>
    <t>1 девочка</t>
  </si>
  <si>
    <t>Мещерякова Эмилия</t>
  </si>
  <si>
    <t>2 место, девочка</t>
  </si>
  <si>
    <t>Капустин Георгий</t>
  </si>
  <si>
    <t>3 место по 2008 г.</t>
  </si>
  <si>
    <t>Карасени Георгий</t>
  </si>
  <si>
    <t>Матвеев Иван</t>
  </si>
  <si>
    <t>1 место по 2006</t>
  </si>
  <si>
    <t>3 место по 2006 г.</t>
  </si>
  <si>
    <t>Водовскова Анна</t>
  </si>
  <si>
    <t>3 место , девочки</t>
  </si>
  <si>
    <t>Большаков Иван</t>
  </si>
  <si>
    <t>3 место по 2009 г</t>
  </si>
  <si>
    <t>Стрелков Сергей</t>
  </si>
  <si>
    <t>1 место по 2008</t>
  </si>
  <si>
    <t>Щурова Виктория</t>
  </si>
  <si>
    <t>1 место девочка</t>
  </si>
  <si>
    <t>Корсаков Егор</t>
  </si>
  <si>
    <t>2 место по 2009</t>
  </si>
  <si>
    <t>2  место среди девочек</t>
  </si>
  <si>
    <t>1 место 2005</t>
  </si>
  <si>
    <t xml:space="preserve">Петров Максим </t>
  </si>
  <si>
    <t>2  место по 2005</t>
  </si>
  <si>
    <t>2 место по 2006</t>
  </si>
  <si>
    <t>Капустина Алина</t>
  </si>
  <si>
    <t>1 место среди девочек</t>
  </si>
  <si>
    <t>03-28 июня 2017</t>
  </si>
  <si>
    <t>Тимерова Рената</t>
  </si>
  <si>
    <t>3 место среди девочек</t>
  </si>
  <si>
    <t>Ковалева А. В</t>
  </si>
  <si>
    <t>1 место среди 2009</t>
  </si>
  <si>
    <t>Суханов Яромир</t>
  </si>
  <si>
    <t>2 место среди 2008</t>
  </si>
  <si>
    <t>3 место среди 2008</t>
  </si>
  <si>
    <t>Юдина Вероника</t>
  </si>
  <si>
    <t>2 место среди девочек</t>
  </si>
  <si>
    <t>Булсоев Александр</t>
  </si>
  <si>
    <t>2 место по рейтингу</t>
  </si>
  <si>
    <t>Клопов Михаил</t>
  </si>
  <si>
    <t>Гаврилов Антон</t>
  </si>
  <si>
    <t>Большухин Михаил</t>
  </si>
  <si>
    <t>Исаев Игорь</t>
  </si>
  <si>
    <t>Боровский Л. М</t>
  </si>
  <si>
    <t>Петрова Анжела</t>
  </si>
  <si>
    <t>Открытое первенство ГОБУДОД ДЮСШ № 2  по шахматам (2 этапы)</t>
  </si>
  <si>
    <t>01-30 апреля (2 этап)</t>
  </si>
  <si>
    <t>XXIX Традиционный открытый шахматный фестиваль "Белые ночи-2017", посвященный Дню России.</t>
  </si>
  <si>
    <t>04-10.04, Коломна</t>
  </si>
  <si>
    <t>Всероссийская Специальная спартакиада России по настольному теннису. Спорт ЛИН</t>
  </si>
  <si>
    <t>09-16.04, Архангельск</t>
  </si>
  <si>
    <t>Первенство России по настольному теннису. Спорт глухих.</t>
  </si>
  <si>
    <t>15-20.05, Чебоксары</t>
  </si>
  <si>
    <t>Сапонова Дарьяна</t>
  </si>
  <si>
    <t>Первенство России по настольному теннису. Спорт ЛИН.</t>
  </si>
  <si>
    <t>13-17.06, Саранск</t>
  </si>
  <si>
    <t>Спартакиада СПб по настольному теннису среди лиц с ограниченными возможностями (спорт глухих, ЛИН, ПОДА)</t>
  </si>
  <si>
    <t>12 и 18.09,  СПб</t>
  </si>
  <si>
    <t>5-й Открытый турнир ДЮСШ №2 по настольному теннису среди инвалидов и лиц с ограниченными возможностями здоровья</t>
  </si>
  <si>
    <t>29-30.04, СПб, ДЮСШ №2</t>
  </si>
  <si>
    <t xml:space="preserve">парный разряд </t>
  </si>
  <si>
    <t>Всероссийский юношеский туринр по настольному теннису "Белые ночи", 2002-2004, 2005 Г.Р. и моложе</t>
  </si>
  <si>
    <t>06-09.06.2017, СПб, ДЮСШ №2 Калининского  р-на</t>
  </si>
  <si>
    <t>Первенство России по кикбоксингу</t>
  </si>
  <si>
    <t>17-22 апреля, Одинцовский р-н Московской обл.</t>
  </si>
  <si>
    <t xml:space="preserve">Черемискин Никита </t>
  </si>
  <si>
    <t xml:space="preserve">Войнаровский Дмитрий </t>
  </si>
  <si>
    <t xml:space="preserve">Турнир Федерации кикбоксинга России </t>
  </si>
  <si>
    <t xml:space="preserve">Жулевич Маким </t>
  </si>
  <si>
    <t xml:space="preserve">фулл-контакт </t>
  </si>
  <si>
    <t>Эшалиев А.К.</t>
  </si>
  <si>
    <t>Михайлов Павел</t>
  </si>
  <si>
    <t>Назаров Николай</t>
  </si>
  <si>
    <t>Искандаров Иса</t>
  </si>
  <si>
    <t>Аскерли Архун</t>
  </si>
  <si>
    <t>Гасанов Самир</t>
  </si>
  <si>
    <t xml:space="preserve">Джафаров Руслан </t>
  </si>
  <si>
    <t xml:space="preserve">Павлов Вадим </t>
  </si>
  <si>
    <t xml:space="preserve">Нецунский Максим </t>
  </si>
  <si>
    <t>13-16 марта, Москва</t>
  </si>
  <si>
    <t>Чемпионат и первенство Северо-Западного Федерального округа России (К-1)</t>
  </si>
  <si>
    <t>Поляков Владимир</t>
  </si>
  <si>
    <t>Черемискин Никита</t>
  </si>
  <si>
    <t xml:space="preserve">Макарчук Иван </t>
  </si>
  <si>
    <t xml:space="preserve">Открытый турнир по тайскому боксу "День Защитника Отечества" </t>
  </si>
  <si>
    <t>20-27 марта, Кстово</t>
  </si>
  <si>
    <t>Чемпионат и первенство Санкт-Петербурга по тайскому боксу"</t>
  </si>
  <si>
    <t>Голубев Егор</t>
  </si>
  <si>
    <t>Открытый турнир по тайскому боксу "Будь сильным"</t>
  </si>
  <si>
    <t xml:space="preserve">Васильев Максим </t>
  </si>
  <si>
    <t>Сулейманов Денис</t>
  </si>
  <si>
    <t>14-16 апреля 2017, СПБ</t>
  </si>
  <si>
    <t>19-24 апреля, Тверь</t>
  </si>
  <si>
    <t>31 марта-02 апреля</t>
  </si>
  <si>
    <t xml:space="preserve">23 апреля </t>
  </si>
  <si>
    <t>Афонский Кирилл</t>
  </si>
  <si>
    <t>Затравин Егор</t>
  </si>
  <si>
    <t>Нагачески Самир</t>
  </si>
  <si>
    <t>Сигарев Владислав</t>
  </si>
  <si>
    <t xml:space="preserve">Ибрагимова Эльвира </t>
  </si>
  <si>
    <t>Щелкина Мария</t>
  </si>
  <si>
    <t xml:space="preserve">Казар Владимир </t>
  </si>
  <si>
    <t>Нечипоренко Александр</t>
  </si>
  <si>
    <t>Матчевая встреча по боксу "Открытый ринг"</t>
  </si>
  <si>
    <t>III Юношеский турнир по боксу "Ради жизни"</t>
  </si>
  <si>
    <t>Коворов Игорь</t>
  </si>
  <si>
    <t>Нагапетян Оник</t>
  </si>
  <si>
    <t xml:space="preserve">Ксензов Егор </t>
  </si>
  <si>
    <t xml:space="preserve">Малянова Ольга </t>
  </si>
  <si>
    <t xml:space="preserve">Щелкина Мария </t>
  </si>
  <si>
    <t>Первенство Санкт-Петербурга по лыжным гонкам, Городские соревнования пор лыжным гонкам "Олимпийские надежды"</t>
  </si>
  <si>
    <t>Кононов И.В.</t>
  </si>
  <si>
    <t>Скородумов Никита</t>
  </si>
  <si>
    <t>Сейфуллаев Идалы</t>
  </si>
  <si>
    <t>Кудряшова Александра</t>
  </si>
  <si>
    <t>Синяшкин Алексей</t>
  </si>
  <si>
    <t>Закарьев Михаил</t>
  </si>
  <si>
    <t>Халаев Эмиль</t>
  </si>
  <si>
    <t>Веселов Даниил</t>
  </si>
  <si>
    <t>Халаев Рамиль</t>
  </si>
  <si>
    <t>Алистренко Михаил</t>
  </si>
  <si>
    <t>Филатов Даниил</t>
  </si>
  <si>
    <t>Бабеков Григорий</t>
  </si>
  <si>
    <t>Михайлов Иван</t>
  </si>
  <si>
    <t>гонка-классик</t>
  </si>
  <si>
    <t xml:space="preserve">Победители и призеры соревнований </t>
  </si>
  <si>
    <t>22-26 июня 2017., Петрич</t>
  </si>
  <si>
    <t xml:space="preserve">27-29 января, 
г.Котлас
</t>
  </si>
  <si>
    <t>7-11 февраля 2017 г.,  Медынь</t>
  </si>
  <si>
    <t xml:space="preserve">командное первенство </t>
  </si>
  <si>
    <t xml:space="preserve">одиночный разряд </t>
  </si>
  <si>
    <t>кудо</t>
  </si>
  <si>
    <t>Первенство Санкт-Петербурга по КУДО</t>
  </si>
  <si>
    <t xml:space="preserve">Лобадюк Анна </t>
  </si>
  <si>
    <t xml:space="preserve">Герасимович Ксения </t>
  </si>
  <si>
    <t>Зальнов А.Ю.</t>
  </si>
  <si>
    <t>Кокунов Григорий</t>
  </si>
  <si>
    <t>Миронов П.В.</t>
  </si>
  <si>
    <t xml:space="preserve">Нарышкин Василий
</t>
  </si>
  <si>
    <t xml:space="preserve">1999
</t>
  </si>
  <si>
    <t xml:space="preserve">Алексеев Ю.А.
</t>
  </si>
  <si>
    <t xml:space="preserve">Нарышкин Василий
Васильева Арина
</t>
  </si>
  <si>
    <t xml:space="preserve">1999
2009
</t>
  </si>
  <si>
    <t xml:space="preserve">Алексеев Ю.А.
Зальнов А.Ю.
</t>
  </si>
  <si>
    <t xml:space="preserve">Лобадюк Анна
Нарышкин Василий
Багриновская Александра
Михайлов Евгений
Ваниосова Мария
Кокунов Григорий
</t>
  </si>
  <si>
    <t xml:space="preserve">2001
1999
2002
2003
2005
2009
</t>
  </si>
  <si>
    <t xml:space="preserve">Алексеев Ю.А.
Алексеев Ю.А.
Зальнов А.Ю.
Зальнов А.Ю.
Зальнов А.Ю.
Миронов П.В.
</t>
  </si>
  <si>
    <t xml:space="preserve">Лобадюк Анна
Нарышкин Василий
Багриновская Александра
Сурин Филипп
Ваниосова Мария
</t>
  </si>
  <si>
    <t xml:space="preserve">2001
1999
2000
2002
2004
</t>
  </si>
  <si>
    <t xml:space="preserve">Алексеев Ю.А.
Алексеев Ю.А.
Зальнов А.Ю.
Зальнов А.Ю.
Зальнов А.Ю.
</t>
  </si>
  <si>
    <t xml:space="preserve">1
2
</t>
  </si>
  <si>
    <t xml:space="preserve">1
</t>
  </si>
  <si>
    <r>
      <t xml:space="preserve">3
</t>
    </r>
    <r>
      <rPr>
        <sz val="12"/>
        <color indexed="8"/>
        <rFont val="Times New Roman"/>
        <family val="1"/>
        <charset val="204"/>
      </rPr>
      <t xml:space="preserve">1
2
1
3
3
</t>
    </r>
  </si>
  <si>
    <r>
      <t xml:space="preserve">2
</t>
    </r>
    <r>
      <rPr>
        <sz val="12"/>
        <color indexed="8"/>
        <rFont val="Times New Roman"/>
        <family val="1"/>
        <charset val="204"/>
      </rPr>
      <t xml:space="preserve">1
3
3
2
</t>
    </r>
  </si>
  <si>
    <t>18 марта, СПБ</t>
  </si>
  <si>
    <t xml:space="preserve">Кузнецов Владимир </t>
  </si>
  <si>
    <t>Макаров Денис</t>
  </si>
  <si>
    <t>Кубок мира по кикбоксингу</t>
  </si>
  <si>
    <t>14-21 июня, г.Римини (Италия)</t>
  </si>
  <si>
    <t>2 К</t>
  </si>
  <si>
    <t>тайский бокс</t>
  </si>
  <si>
    <t>Первенство Санкт-Петербурга по горному бегу (вверх-вниз)</t>
  </si>
  <si>
    <t xml:space="preserve">20 мая </t>
  </si>
  <si>
    <t>1,8 км (вверх-вниз)</t>
  </si>
  <si>
    <t xml:space="preserve">25-26 мая </t>
  </si>
  <si>
    <t xml:space="preserve">Тришин Иван </t>
  </si>
  <si>
    <t>200М</t>
  </si>
  <si>
    <t>Авидзба Руслан</t>
  </si>
  <si>
    <t xml:space="preserve">02-04 июня </t>
  </si>
  <si>
    <t xml:space="preserve">Петрова Полина </t>
  </si>
  <si>
    <t>2000 м с п</t>
  </si>
  <si>
    <t>2000 м с/ п</t>
  </si>
  <si>
    <t>800 м</t>
  </si>
  <si>
    <t xml:space="preserve">Соловьева Валерия </t>
  </si>
  <si>
    <t xml:space="preserve">Матюшин Владислав </t>
  </si>
  <si>
    <t>тройной прыжок</t>
  </si>
  <si>
    <t>300 м с/б</t>
  </si>
  <si>
    <t>Чемпионат Санкт-Петербурга по легкой атлетике</t>
  </si>
  <si>
    <t xml:space="preserve">Червинская Валерия </t>
  </si>
  <si>
    <t>400 м с/б</t>
  </si>
  <si>
    <t>27-28 июня</t>
  </si>
  <si>
    <t>Чемпионат и первенство Центрального и Северо-Западного федеральных округов по тайскому боксу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</si>
</sst>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3"/>
      <name val="Cambria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349E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3"/>
      <name val="Cambria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indexed="64"/>
      </left>
      <right style="thin">
        <color theme="8" tint="-0.499984740745262"/>
      </right>
      <top/>
      <bottom/>
      <diagonal/>
    </border>
    <border>
      <left style="thin">
        <color indexed="64"/>
      </left>
      <right/>
      <top style="thin">
        <color theme="8" tint="-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8" tint="-0.499984740745262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8" tint="-0.499984740745262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Border="0" applyProtection="0"/>
    <xf numFmtId="164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6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6" fillId="2" borderId="1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 wrapText="1" shrinkToFi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 vertical="top" wrapText="1"/>
    </xf>
    <xf numFmtId="0" fontId="5" fillId="2" borderId="0" xfId="0" applyNumberFormat="1" applyFont="1" applyFill="1" applyAlignment="1">
      <alignment horizontal="center" vertical="top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vertical="top"/>
    </xf>
    <xf numFmtId="0" fontId="4" fillId="4" borderId="1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14" fontId="6" fillId="0" borderId="3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5" fillId="2" borderId="7" xfId="3" applyFont="1" applyFill="1" applyBorder="1" applyAlignment="1">
      <alignment horizontal="center" vertical="top" wrapText="1"/>
    </xf>
    <xf numFmtId="164" fontId="5" fillId="2" borderId="1" xfId="3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49" fontId="5" fillId="4" borderId="1" xfId="0" applyNumberFormat="1" applyFont="1" applyFill="1" applyBorder="1" applyAlignment="1">
      <alignment horizontal="center" vertical="top" wrapText="1" shrinkToFit="1"/>
    </xf>
    <xf numFmtId="49" fontId="4" fillId="4" borderId="1" xfId="0" applyNumberFormat="1" applyFont="1" applyFill="1" applyBorder="1" applyAlignment="1">
      <alignment horizontal="center" vertical="top" wrapText="1" shrinkToFit="1"/>
    </xf>
    <xf numFmtId="49" fontId="7" fillId="2" borderId="0" xfId="0" applyNumberFormat="1" applyFont="1" applyFill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0" xfId="0" applyFont="1" applyAlignment="1">
      <alignment horizontal="left" vertical="top"/>
    </xf>
    <xf numFmtId="49" fontId="7" fillId="2" borderId="0" xfId="0" applyNumberFormat="1" applyFont="1" applyFill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justify" vertical="top" wrapText="1"/>
    </xf>
    <xf numFmtId="164" fontId="5" fillId="2" borderId="7" xfId="3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top" wrapText="1" shrinkToFit="1"/>
    </xf>
    <xf numFmtId="0" fontId="4" fillId="4" borderId="1" xfId="0" applyFont="1" applyFill="1" applyBorder="1" applyAlignment="1">
      <alignment horizontal="left" vertical="top" wrapText="1" shrinkToFit="1"/>
    </xf>
    <xf numFmtId="0" fontId="4" fillId="4" borderId="1" xfId="0" applyFont="1" applyFill="1" applyBorder="1" applyAlignment="1">
      <alignment horizontal="right" vertical="top" wrapText="1" shrinkToFit="1"/>
    </xf>
    <xf numFmtId="0" fontId="4" fillId="4" borderId="1" xfId="0" applyFont="1" applyFill="1" applyBorder="1" applyAlignment="1">
      <alignment horizontal="center" vertical="top" wrapText="1" shrinkToFi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top" wrapText="1"/>
    </xf>
    <xf numFmtId="14" fontId="5" fillId="2" borderId="8" xfId="0" applyNumberFormat="1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1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 wrapText="1" shrinkToFit="1"/>
    </xf>
    <xf numFmtId="0" fontId="4" fillId="4" borderId="2" xfId="0" applyFont="1" applyFill="1" applyBorder="1" applyAlignment="1">
      <alignment horizontal="center" vertical="top" wrapText="1" shrinkToFi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/>
    </xf>
    <xf numFmtId="0" fontId="5" fillId="2" borderId="19" xfId="0" applyFont="1" applyFill="1" applyBorder="1" applyAlignment="1">
      <alignment horizontal="justify" vertical="top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top" wrapText="1"/>
      <protection locked="0"/>
    </xf>
    <xf numFmtId="0" fontId="5" fillId="2" borderId="2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 applyProtection="1">
      <alignment horizontal="justify" vertical="top" wrapText="1"/>
      <protection locked="0"/>
    </xf>
    <xf numFmtId="0" fontId="5" fillId="2" borderId="8" xfId="0" applyFont="1" applyFill="1" applyBorder="1" applyAlignment="1" applyProtection="1">
      <alignment horizontal="justify" vertical="top" wrapText="1"/>
      <protection locked="0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 shrinkToFi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/>
    </xf>
    <xf numFmtId="0" fontId="10" fillId="0" borderId="8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14" fontId="6" fillId="2" borderId="7" xfId="0" applyNumberFormat="1" applyFont="1" applyFill="1" applyBorder="1" applyAlignment="1">
      <alignment horizontal="center" vertical="top" wrapText="1"/>
    </xf>
    <xf numFmtId="0" fontId="10" fillId="0" borderId="8" xfId="0" applyFont="1" applyBorder="1" applyAlignment="1">
      <alignment vertical="top"/>
    </xf>
    <xf numFmtId="14" fontId="6" fillId="2" borderId="2" xfId="0" applyNumberFormat="1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3" fillId="0" borderId="7" xfId="0" applyFont="1" applyBorder="1" applyAlignment="1">
      <alignment horizontal="justify" vertical="top" wrapText="1"/>
    </xf>
    <xf numFmtId="0" fontId="13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</cellXfs>
  <cellStyles count="4">
    <cellStyle name="Excel Built-in Normal" xfId="2"/>
    <cellStyle name="Денежный" xfId="3" builtin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БОКС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САМБО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ТАЙСКИЙ БОКС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УНИВЕРСАЛЬНЫЙ БОЙ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ШАХМАТЫ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28650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ВЕЛОСПОРТ-ВМХ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ВОСТОЧНОЕ БОЕВОЕ ЕДИНОБОРСТВО (КУДО)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КИКБОКСИНГ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ЛЕГКАЯ АТЛЕТИКА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ЛЫЖНЫЕ ГОНКИ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ЛЫЖНЫЕ ГОНКИ-АФК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НАСТОЛЬНЫЙ ТЕННИС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2</xdr:row>
      <xdr:rowOff>171450</xdr:rowOff>
    </xdr:from>
    <xdr:to>
      <xdr:col>9</xdr:col>
      <xdr:colOff>0</xdr:colOff>
      <xdr:row>4</xdr:row>
      <xdr:rowOff>152400</xdr:rowOff>
    </xdr:to>
    <xdr:sp macro="" textlink="">
      <xdr:nvSpPr>
        <xdr:cNvPr id="2" name="Прямоугольник 41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 flipH="1">
          <a:off x="4924425" y="657225"/>
          <a:ext cx="5391150" cy="409575"/>
        </a:xfrm>
        <a:prstGeom prst="rect">
          <a:avLst/>
        </a:prstGeom>
        <a:gradFill rotWithShape="1">
          <a:gsLst>
            <a:gs pos="0">
              <a:srgbClr val="43879F"/>
            </a:gs>
            <a:gs pos="80000">
              <a:srgbClr val="5AB2D0"/>
            </a:gs>
            <a:gs pos="100000">
              <a:srgbClr val="58B4D4"/>
            </a:gs>
          </a:gsLst>
          <a:lin ang="16200000"/>
        </a:gradFill>
        <a:ln w="9525">
          <a:solidFill>
            <a:srgbClr val="5FAAC4"/>
          </a:solidFill>
          <a:miter lim="800000"/>
          <a:headEnd/>
          <a:tailEnd/>
        </a:ln>
        <a:effectLst>
          <a:outerShdw dist="1113790" dir="11340000" rotWithShape="0">
            <a:srgbClr val="A379BB"/>
          </a:outerShdw>
        </a:effectLst>
      </xdr:spPr>
      <xdr:txBody>
        <a:bodyPr vertOverflow="clip" wrap="square" lIns="457200" tIns="91440" rIns="137160" bIns="0" anchor="t" upright="1"/>
        <a:lstStyle/>
        <a:p>
          <a:pPr algn="ctr" rtl="0">
            <a:defRPr sz="1000"/>
          </a:pPr>
          <a:r>
            <a:rPr lang="ru-RU" sz="1650" b="1" i="1" u="none" strike="noStrike" baseline="0">
              <a:solidFill>
                <a:srgbClr val="FFFFFF"/>
              </a:solidFill>
              <a:latin typeface="Century Gothic"/>
            </a:rPr>
            <a:t>НАСТОЛЬНЫЙ ТЕННИС-АФК</a:t>
          </a:r>
          <a:endParaRPr lang="ru-RU"/>
        </a:p>
      </xdr:txBody>
    </xdr:sp>
    <xdr:clientData/>
  </xdr:twoCellAnchor>
  <xdr:twoCellAnchor editAs="oneCell">
    <xdr:from>
      <xdr:col>0</xdr:col>
      <xdr:colOff>28575</xdr:colOff>
      <xdr:row>0</xdr:row>
      <xdr:rowOff>9525</xdr:rowOff>
    </xdr:from>
    <xdr:to>
      <xdr:col>1</xdr:col>
      <xdr:colOff>1304925</xdr:colOff>
      <xdr:row>5</xdr:row>
      <xdr:rowOff>55016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1638300" cy="115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8"/>
  <sheetViews>
    <sheetView tabSelected="1" zoomScaleNormal="100" workbookViewId="0">
      <selection activeCell="L10" sqref="L10"/>
    </sheetView>
  </sheetViews>
  <sheetFormatPr defaultColWidth="9.109375" defaultRowHeight="15.6" x14ac:dyDescent="0.3"/>
  <cols>
    <col min="1" max="1" width="5.44140625" style="2" customWidth="1"/>
    <col min="2" max="2" width="36.33203125" style="55" customWidth="1"/>
    <col min="3" max="3" width="16.33203125" style="11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399999999999999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7" t="s">
        <v>1</v>
      </c>
      <c r="C7" s="138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7"/>
      <c r="C8" s="138"/>
      <c r="D8" s="136"/>
      <c r="E8" s="139"/>
      <c r="F8" s="140"/>
      <c r="G8" s="17" t="s">
        <v>10</v>
      </c>
      <c r="H8" s="77" t="s">
        <v>11</v>
      </c>
      <c r="I8" s="141"/>
    </row>
    <row r="9" spans="1:9" x14ac:dyDescent="0.3">
      <c r="A9" s="142" t="s">
        <v>16</v>
      </c>
      <c r="B9" s="143"/>
      <c r="C9" s="143"/>
      <c r="D9" s="143"/>
      <c r="E9" s="143"/>
      <c r="F9" s="143"/>
      <c r="G9" s="143"/>
      <c r="H9" s="143"/>
      <c r="I9" s="144"/>
    </row>
    <row r="10" spans="1:9" x14ac:dyDescent="0.3">
      <c r="A10" s="151">
        <v>1</v>
      </c>
      <c r="B10" s="148" t="s">
        <v>110</v>
      </c>
      <c r="C10" s="145" t="s">
        <v>111</v>
      </c>
      <c r="D10" s="40" t="s">
        <v>567</v>
      </c>
      <c r="E10" s="101">
        <v>2002</v>
      </c>
      <c r="F10" s="101" t="s">
        <v>230</v>
      </c>
      <c r="G10" s="101">
        <v>2</v>
      </c>
      <c r="H10" s="101"/>
      <c r="I10" s="95" t="s">
        <v>570</v>
      </c>
    </row>
    <row r="11" spans="1:9" s="36" customFormat="1" x14ac:dyDescent="0.3">
      <c r="A11" s="152"/>
      <c r="B11" s="149"/>
      <c r="C11" s="146"/>
      <c r="D11" s="40" t="s">
        <v>568</v>
      </c>
      <c r="E11" s="101">
        <v>2002</v>
      </c>
      <c r="F11" s="101" t="s">
        <v>230</v>
      </c>
      <c r="G11" s="101">
        <v>2</v>
      </c>
      <c r="H11" s="101"/>
      <c r="I11" s="95" t="s">
        <v>570</v>
      </c>
    </row>
    <row r="12" spans="1:9" s="36" customFormat="1" x14ac:dyDescent="0.3">
      <c r="A12" s="153"/>
      <c r="B12" s="150"/>
      <c r="C12" s="147"/>
      <c r="D12" s="40" t="s">
        <v>561</v>
      </c>
      <c r="E12" s="101">
        <v>2001</v>
      </c>
      <c r="F12" s="101" t="s">
        <v>230</v>
      </c>
      <c r="G12" s="101">
        <v>3</v>
      </c>
      <c r="H12" s="101"/>
      <c r="I12" s="95" t="s">
        <v>570</v>
      </c>
    </row>
    <row r="13" spans="1:9" x14ac:dyDescent="0.3">
      <c r="A13" s="142" t="s">
        <v>82</v>
      </c>
      <c r="B13" s="143"/>
      <c r="C13" s="143"/>
      <c r="D13" s="143"/>
      <c r="E13" s="143"/>
      <c r="F13" s="143"/>
      <c r="G13" s="143"/>
      <c r="H13" s="143"/>
      <c r="I13" s="144"/>
    </row>
    <row r="14" spans="1:9" x14ac:dyDescent="0.3">
      <c r="A14" s="151">
        <v>1</v>
      </c>
      <c r="B14" s="148" t="s">
        <v>563</v>
      </c>
      <c r="C14" s="145" t="s">
        <v>112</v>
      </c>
      <c r="D14" s="40" t="s">
        <v>564</v>
      </c>
      <c r="E14" s="88">
        <v>2003</v>
      </c>
      <c r="F14" s="101" t="s">
        <v>230</v>
      </c>
      <c r="G14" s="88">
        <v>3</v>
      </c>
      <c r="H14" s="88"/>
      <c r="I14" s="95" t="s">
        <v>570</v>
      </c>
    </row>
    <row r="15" spans="1:9" s="36" customFormat="1" x14ac:dyDescent="0.3">
      <c r="A15" s="152"/>
      <c r="B15" s="149"/>
      <c r="C15" s="146"/>
      <c r="D15" s="40" t="s">
        <v>565</v>
      </c>
      <c r="E15" s="101">
        <v>2003</v>
      </c>
      <c r="F15" s="101" t="s">
        <v>230</v>
      </c>
      <c r="G15" s="88">
        <v>3</v>
      </c>
      <c r="H15" s="88"/>
      <c r="I15" s="95" t="s">
        <v>570</v>
      </c>
    </row>
    <row r="16" spans="1:9" s="36" customFormat="1" x14ac:dyDescent="0.3">
      <c r="A16" s="152"/>
      <c r="B16" s="149"/>
      <c r="C16" s="146"/>
      <c r="D16" s="40" t="s">
        <v>560</v>
      </c>
      <c r="E16" s="101">
        <v>2002</v>
      </c>
      <c r="F16" s="101" t="s">
        <v>230</v>
      </c>
      <c r="G16" s="88">
        <v>3</v>
      </c>
      <c r="H16" s="88"/>
      <c r="I16" s="95" t="s">
        <v>570</v>
      </c>
    </row>
    <row r="17" spans="1:9" s="36" customFormat="1" x14ac:dyDescent="0.3">
      <c r="A17" s="152"/>
      <c r="B17" s="149"/>
      <c r="C17" s="146"/>
      <c r="D17" s="40" t="s">
        <v>558</v>
      </c>
      <c r="E17" s="101">
        <v>2003</v>
      </c>
      <c r="F17" s="101" t="s">
        <v>230</v>
      </c>
      <c r="G17" s="88">
        <v>2</v>
      </c>
      <c r="H17" s="88"/>
      <c r="I17" s="95" t="s">
        <v>570</v>
      </c>
    </row>
    <row r="18" spans="1:9" s="36" customFormat="1" x14ac:dyDescent="0.3">
      <c r="A18" s="152"/>
      <c r="B18" s="149"/>
      <c r="C18" s="146"/>
      <c r="D18" s="40" t="s">
        <v>559</v>
      </c>
      <c r="E18" s="101">
        <v>2002</v>
      </c>
      <c r="F18" s="101" t="s">
        <v>230</v>
      </c>
      <c r="G18" s="88">
        <v>1</v>
      </c>
      <c r="H18" s="88"/>
      <c r="I18" s="95" t="s">
        <v>570</v>
      </c>
    </row>
    <row r="19" spans="1:9" s="36" customFormat="1" x14ac:dyDescent="0.3">
      <c r="A19" s="152"/>
      <c r="B19" s="149"/>
      <c r="C19" s="146"/>
      <c r="D19" s="40" t="s">
        <v>561</v>
      </c>
      <c r="E19" s="88">
        <v>2001</v>
      </c>
      <c r="F19" s="101" t="s">
        <v>230</v>
      </c>
      <c r="G19" s="88">
        <v>1</v>
      </c>
      <c r="H19" s="88"/>
      <c r="I19" s="95" t="s">
        <v>570</v>
      </c>
    </row>
    <row r="20" spans="1:9" s="36" customFormat="1" x14ac:dyDescent="0.3">
      <c r="A20" s="153"/>
      <c r="B20" s="150"/>
      <c r="C20" s="147"/>
      <c r="D20" s="40" t="s">
        <v>566</v>
      </c>
      <c r="E20" s="88">
        <v>1999</v>
      </c>
      <c r="F20" s="101" t="s">
        <v>230</v>
      </c>
      <c r="G20" s="88">
        <v>2</v>
      </c>
      <c r="H20" s="88"/>
      <c r="I20" s="95" t="s">
        <v>570</v>
      </c>
    </row>
    <row r="21" spans="1:9" s="36" customFormat="1" x14ac:dyDescent="0.3">
      <c r="A21" s="151">
        <v>2</v>
      </c>
      <c r="B21" s="148" t="s">
        <v>562</v>
      </c>
      <c r="C21" s="145" t="s">
        <v>553</v>
      </c>
      <c r="D21" s="40" t="s">
        <v>554</v>
      </c>
      <c r="E21" s="101">
        <v>2006</v>
      </c>
      <c r="F21" s="101" t="s">
        <v>230</v>
      </c>
      <c r="G21" s="101">
        <v>1</v>
      </c>
      <c r="H21" s="101"/>
      <c r="I21" s="95" t="s">
        <v>570</v>
      </c>
    </row>
    <row r="22" spans="1:9" s="36" customFormat="1" x14ac:dyDescent="0.3">
      <c r="A22" s="152"/>
      <c r="B22" s="149"/>
      <c r="C22" s="146"/>
      <c r="D22" s="40" t="s">
        <v>555</v>
      </c>
      <c r="E22" s="101">
        <v>2007</v>
      </c>
      <c r="F22" s="101" t="s">
        <v>230</v>
      </c>
      <c r="G22" s="101">
        <v>2</v>
      </c>
      <c r="H22" s="101"/>
      <c r="I22" s="95" t="s">
        <v>570</v>
      </c>
    </row>
    <row r="23" spans="1:9" s="36" customFormat="1" x14ac:dyDescent="0.3">
      <c r="A23" s="152"/>
      <c r="B23" s="149"/>
      <c r="C23" s="146"/>
      <c r="D23" s="40" t="s">
        <v>556</v>
      </c>
      <c r="E23" s="101">
        <v>2007</v>
      </c>
      <c r="F23" s="101" t="s">
        <v>230</v>
      </c>
      <c r="G23" s="101">
        <v>2</v>
      </c>
      <c r="H23" s="101"/>
      <c r="I23" s="95" t="s">
        <v>570</v>
      </c>
    </row>
    <row r="24" spans="1:9" s="36" customFormat="1" x14ac:dyDescent="0.3">
      <c r="A24" s="152"/>
      <c r="B24" s="149"/>
      <c r="C24" s="146"/>
      <c r="D24" s="40" t="s">
        <v>557</v>
      </c>
      <c r="E24" s="101">
        <v>2006</v>
      </c>
      <c r="F24" s="101" t="s">
        <v>230</v>
      </c>
      <c r="G24" s="101">
        <v>1</v>
      </c>
      <c r="H24" s="101"/>
      <c r="I24" s="95" t="s">
        <v>570</v>
      </c>
    </row>
    <row r="25" spans="1:9" s="36" customFormat="1" x14ac:dyDescent="0.3">
      <c r="A25" s="152"/>
      <c r="B25" s="149"/>
      <c r="C25" s="146"/>
      <c r="D25" s="40" t="s">
        <v>565</v>
      </c>
      <c r="E25" s="101">
        <v>2003</v>
      </c>
      <c r="F25" s="101" t="s">
        <v>230</v>
      </c>
      <c r="G25" s="101">
        <v>1</v>
      </c>
      <c r="H25" s="101"/>
      <c r="I25" s="95" t="s">
        <v>570</v>
      </c>
    </row>
    <row r="26" spans="1:9" s="36" customFormat="1" x14ac:dyDescent="0.3">
      <c r="A26" s="152"/>
      <c r="B26" s="149"/>
      <c r="C26" s="146"/>
      <c r="D26" s="40" t="s">
        <v>558</v>
      </c>
      <c r="E26" s="101">
        <v>2003</v>
      </c>
      <c r="F26" s="101" t="s">
        <v>230</v>
      </c>
      <c r="G26" s="101">
        <v>1</v>
      </c>
      <c r="H26" s="101"/>
      <c r="I26" s="95" t="s">
        <v>570</v>
      </c>
    </row>
    <row r="27" spans="1:9" s="36" customFormat="1" x14ac:dyDescent="0.3">
      <c r="A27" s="152"/>
      <c r="B27" s="149"/>
      <c r="C27" s="146"/>
      <c r="D27" s="40" t="s">
        <v>559</v>
      </c>
      <c r="E27" s="101">
        <v>2002</v>
      </c>
      <c r="F27" s="101" t="s">
        <v>230</v>
      </c>
      <c r="G27" s="101">
        <v>2</v>
      </c>
      <c r="H27" s="101"/>
      <c r="I27" s="95" t="s">
        <v>570</v>
      </c>
    </row>
    <row r="28" spans="1:9" s="36" customFormat="1" x14ac:dyDescent="0.3">
      <c r="A28" s="152"/>
      <c r="B28" s="149"/>
      <c r="C28" s="146"/>
      <c r="D28" s="40" t="s">
        <v>560</v>
      </c>
      <c r="E28" s="101">
        <v>2002</v>
      </c>
      <c r="F28" s="101" t="s">
        <v>230</v>
      </c>
      <c r="G28" s="101">
        <v>2</v>
      </c>
      <c r="H28" s="101"/>
      <c r="I28" s="95" t="s">
        <v>570</v>
      </c>
    </row>
    <row r="29" spans="1:9" s="36" customFormat="1" x14ac:dyDescent="0.3">
      <c r="A29" s="153"/>
      <c r="B29" s="150"/>
      <c r="C29" s="147"/>
      <c r="D29" s="40" t="s">
        <v>561</v>
      </c>
      <c r="E29" s="101">
        <v>2001</v>
      </c>
      <c r="F29" s="101" t="s">
        <v>230</v>
      </c>
      <c r="G29" s="101">
        <v>1</v>
      </c>
      <c r="H29" s="101"/>
      <c r="I29" s="95" t="s">
        <v>570</v>
      </c>
    </row>
    <row r="30" spans="1:9" s="36" customFormat="1" x14ac:dyDescent="0.3">
      <c r="A30" s="151">
        <v>3</v>
      </c>
      <c r="B30" s="148" t="s">
        <v>223</v>
      </c>
      <c r="C30" s="145" t="s">
        <v>224</v>
      </c>
      <c r="D30" s="40" t="s">
        <v>225</v>
      </c>
      <c r="E30" s="101">
        <v>2005</v>
      </c>
      <c r="F30" s="101" t="s">
        <v>230</v>
      </c>
      <c r="G30" s="101">
        <v>1</v>
      </c>
      <c r="H30" s="101"/>
      <c r="I30" s="40" t="s">
        <v>231</v>
      </c>
    </row>
    <row r="31" spans="1:9" s="36" customFormat="1" x14ac:dyDescent="0.3">
      <c r="A31" s="152"/>
      <c r="B31" s="149"/>
      <c r="C31" s="146"/>
      <c r="D31" s="40" t="s">
        <v>226</v>
      </c>
      <c r="E31" s="101">
        <v>2006</v>
      </c>
      <c r="F31" s="101" t="s">
        <v>230</v>
      </c>
      <c r="G31" s="101">
        <v>1</v>
      </c>
      <c r="H31" s="101"/>
      <c r="I31" s="40" t="s">
        <v>231</v>
      </c>
    </row>
    <row r="32" spans="1:9" s="36" customFormat="1" x14ac:dyDescent="0.3">
      <c r="A32" s="152"/>
      <c r="B32" s="149"/>
      <c r="C32" s="146"/>
      <c r="D32" s="40" t="s">
        <v>227</v>
      </c>
      <c r="E32" s="101">
        <v>2007</v>
      </c>
      <c r="F32" s="101" t="s">
        <v>230</v>
      </c>
      <c r="G32" s="101">
        <v>1</v>
      </c>
      <c r="H32" s="101"/>
      <c r="I32" s="40" t="s">
        <v>231</v>
      </c>
    </row>
    <row r="33" spans="1:9" s="36" customFormat="1" x14ac:dyDescent="0.3">
      <c r="A33" s="152"/>
      <c r="B33" s="149"/>
      <c r="C33" s="146"/>
      <c r="D33" s="40" t="s">
        <v>228</v>
      </c>
      <c r="E33" s="101">
        <v>2006</v>
      </c>
      <c r="F33" s="101" t="s">
        <v>230</v>
      </c>
      <c r="G33" s="101">
        <v>1</v>
      </c>
      <c r="H33" s="101"/>
      <c r="I33" s="40" t="s">
        <v>231</v>
      </c>
    </row>
    <row r="34" spans="1:9" s="36" customFormat="1" x14ac:dyDescent="0.3">
      <c r="A34" s="153"/>
      <c r="B34" s="150"/>
      <c r="C34" s="147"/>
      <c r="D34" s="40" t="s">
        <v>229</v>
      </c>
      <c r="E34" s="101">
        <v>2007</v>
      </c>
      <c r="F34" s="101" t="s">
        <v>230</v>
      </c>
      <c r="G34" s="101">
        <v>1</v>
      </c>
      <c r="H34" s="101"/>
      <c r="I34" s="40" t="s">
        <v>231</v>
      </c>
    </row>
    <row r="36" spans="1:9" x14ac:dyDescent="0.3">
      <c r="B36" s="126"/>
    </row>
    <row r="39" spans="1:9" x14ac:dyDescent="0.3">
      <c r="B39" s="120"/>
    </row>
    <row r="40" spans="1:9" x14ac:dyDescent="0.3">
      <c r="B40" s="120"/>
    </row>
    <row r="41" spans="1:9" x14ac:dyDescent="0.3">
      <c r="B41" s="120"/>
    </row>
    <row r="42" spans="1:9" x14ac:dyDescent="0.3">
      <c r="B42" s="120"/>
    </row>
    <row r="43" spans="1:9" x14ac:dyDescent="0.3">
      <c r="B43" s="120"/>
    </row>
    <row r="44" spans="1:9" x14ac:dyDescent="0.3">
      <c r="B44" s="120"/>
    </row>
    <row r="45" spans="1:9" x14ac:dyDescent="0.3">
      <c r="B45" s="120"/>
    </row>
    <row r="46" spans="1:9" x14ac:dyDescent="0.3">
      <c r="B46" s="120"/>
    </row>
    <row r="47" spans="1:9" x14ac:dyDescent="0.3">
      <c r="B47" s="120"/>
    </row>
    <row r="48" spans="1:9" x14ac:dyDescent="0.3">
      <c r="B48" s="120"/>
    </row>
  </sheetData>
  <mergeCells count="25">
    <mergeCell ref="A9:I9"/>
    <mergeCell ref="A13:I13"/>
    <mergeCell ref="C30:C34"/>
    <mergeCell ref="B30:B34"/>
    <mergeCell ref="A30:A34"/>
    <mergeCell ref="C21:C29"/>
    <mergeCell ref="B21:B29"/>
    <mergeCell ref="A21:A29"/>
    <mergeCell ref="C14:C20"/>
    <mergeCell ref="B14:B20"/>
    <mergeCell ref="A14:A20"/>
    <mergeCell ref="C10:C12"/>
    <mergeCell ref="B10:B12"/>
    <mergeCell ref="A10:A12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topLeftCell="A4" zoomScaleNormal="100" workbookViewId="0">
      <selection activeCell="O25" sqref="O24:O25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1.6640625" style="2" customWidth="1"/>
    <col min="5" max="5" width="13" style="2" customWidth="1"/>
    <col min="6" max="6" width="16.33203125" style="2" customWidth="1"/>
    <col min="7" max="7" width="10.5546875" style="127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9"/>
      <c r="D8" s="136"/>
      <c r="E8" s="139"/>
      <c r="F8" s="140"/>
      <c r="G8" s="121" t="s">
        <v>10</v>
      </c>
      <c r="H8" s="84" t="s">
        <v>11</v>
      </c>
      <c r="I8" s="141"/>
    </row>
    <row r="9" spans="1:9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9" ht="52.5" customHeight="1" x14ac:dyDescent="0.3">
      <c r="A10" s="88">
        <v>1</v>
      </c>
      <c r="B10" s="106" t="s">
        <v>118</v>
      </c>
      <c r="C10" s="85" t="s">
        <v>377</v>
      </c>
      <c r="D10" s="40" t="s">
        <v>378</v>
      </c>
      <c r="E10" s="101">
        <v>2001</v>
      </c>
      <c r="F10" s="101"/>
      <c r="G10" s="73" t="s">
        <v>379</v>
      </c>
      <c r="H10" s="101"/>
      <c r="I10" s="40" t="s">
        <v>259</v>
      </c>
    </row>
    <row r="11" spans="1:9" x14ac:dyDescent="0.3">
      <c r="A11" s="219" t="s">
        <v>16</v>
      </c>
      <c r="B11" s="220"/>
      <c r="C11" s="220"/>
      <c r="D11" s="220"/>
      <c r="E11" s="220"/>
      <c r="F11" s="220"/>
      <c r="G11" s="220"/>
      <c r="H11" s="220"/>
      <c r="I11" s="221"/>
    </row>
    <row r="12" spans="1:9" x14ac:dyDescent="0.3">
      <c r="A12" s="223">
        <v>1</v>
      </c>
      <c r="B12" s="175" t="s">
        <v>136</v>
      </c>
      <c r="C12" s="58" t="s">
        <v>137</v>
      </c>
      <c r="D12" s="32" t="s">
        <v>247</v>
      </c>
      <c r="E12" s="101">
        <v>1998</v>
      </c>
      <c r="F12" s="93" t="s">
        <v>210</v>
      </c>
      <c r="G12" s="75">
        <v>1</v>
      </c>
      <c r="H12" s="91"/>
      <c r="I12" s="94" t="s">
        <v>248</v>
      </c>
    </row>
    <row r="13" spans="1:9" s="36" customFormat="1" x14ac:dyDescent="0.3">
      <c r="A13" s="224"/>
      <c r="B13" s="176"/>
      <c r="C13" s="59"/>
      <c r="D13" s="32" t="s">
        <v>246</v>
      </c>
      <c r="E13" s="101">
        <v>1996</v>
      </c>
      <c r="F13" s="93"/>
      <c r="G13" s="75">
        <v>1</v>
      </c>
      <c r="H13" s="91"/>
      <c r="I13" s="94" t="s">
        <v>248</v>
      </c>
    </row>
    <row r="14" spans="1:9" s="36" customFormat="1" ht="15" customHeight="1" x14ac:dyDescent="0.3">
      <c r="A14" s="91">
        <v>2</v>
      </c>
      <c r="B14" s="175" t="s">
        <v>380</v>
      </c>
      <c r="C14" s="145" t="s">
        <v>381</v>
      </c>
      <c r="D14" s="32" t="s">
        <v>382</v>
      </c>
      <c r="E14" s="101">
        <v>2002</v>
      </c>
      <c r="F14" s="93" t="s">
        <v>210</v>
      </c>
      <c r="G14" s="75" t="s">
        <v>379</v>
      </c>
      <c r="H14" s="91"/>
      <c r="I14" s="94" t="s">
        <v>259</v>
      </c>
    </row>
    <row r="15" spans="1:9" s="118" customFormat="1" x14ac:dyDescent="0.3">
      <c r="A15" s="128"/>
      <c r="B15" s="176"/>
      <c r="C15" s="146"/>
      <c r="D15" s="52" t="s">
        <v>378</v>
      </c>
      <c r="E15" s="101">
        <v>2001</v>
      </c>
      <c r="F15" s="93" t="s">
        <v>210</v>
      </c>
      <c r="G15" s="73" t="s">
        <v>379</v>
      </c>
      <c r="H15" s="52"/>
      <c r="I15" s="129" t="s">
        <v>259</v>
      </c>
    </row>
    <row r="16" spans="1:9" s="36" customFormat="1" ht="15.75" customHeight="1" x14ac:dyDescent="0.3">
      <c r="A16" s="223">
        <v>3</v>
      </c>
      <c r="B16" s="175" t="s">
        <v>276</v>
      </c>
      <c r="C16" s="145" t="s">
        <v>138</v>
      </c>
      <c r="D16" s="32" t="s">
        <v>277</v>
      </c>
      <c r="E16" s="101">
        <v>2005</v>
      </c>
      <c r="F16" s="93" t="s">
        <v>210</v>
      </c>
      <c r="G16" s="75">
        <v>2</v>
      </c>
      <c r="H16" s="91"/>
      <c r="I16" s="95" t="s">
        <v>240</v>
      </c>
    </row>
    <row r="17" spans="1:9" s="36" customFormat="1" x14ac:dyDescent="0.3">
      <c r="A17" s="224"/>
      <c r="B17" s="176"/>
      <c r="C17" s="146"/>
      <c r="D17" s="32" t="s">
        <v>278</v>
      </c>
      <c r="E17" s="101">
        <v>2005</v>
      </c>
      <c r="F17" s="93" t="s">
        <v>210</v>
      </c>
      <c r="G17" s="75">
        <v>2</v>
      </c>
      <c r="H17" s="91"/>
      <c r="I17" s="95" t="s">
        <v>240</v>
      </c>
    </row>
    <row r="18" spans="1:9" s="36" customFormat="1" x14ac:dyDescent="0.3">
      <c r="A18" s="224"/>
      <c r="B18" s="176"/>
      <c r="C18" s="146"/>
      <c r="D18" s="32" t="s">
        <v>279</v>
      </c>
      <c r="E18" s="101">
        <v>2006</v>
      </c>
      <c r="F18" s="93" t="s">
        <v>210</v>
      </c>
      <c r="G18" s="75">
        <v>3</v>
      </c>
      <c r="H18" s="91"/>
      <c r="I18" s="95" t="s">
        <v>240</v>
      </c>
    </row>
    <row r="19" spans="1:9" s="36" customFormat="1" x14ac:dyDescent="0.3">
      <c r="A19" s="224"/>
      <c r="B19" s="176"/>
      <c r="C19" s="146"/>
      <c r="D19" s="32" t="s">
        <v>280</v>
      </c>
      <c r="E19" s="101">
        <v>2006</v>
      </c>
      <c r="F19" s="93" t="s">
        <v>210</v>
      </c>
      <c r="G19" s="75">
        <v>3</v>
      </c>
      <c r="H19" s="91"/>
      <c r="I19" s="95" t="s">
        <v>240</v>
      </c>
    </row>
    <row r="20" spans="1:9" s="36" customFormat="1" ht="15.75" customHeight="1" x14ac:dyDescent="0.3">
      <c r="A20" s="225"/>
      <c r="B20" s="177"/>
      <c r="C20" s="147"/>
      <c r="D20" s="32" t="s">
        <v>383</v>
      </c>
      <c r="E20" s="101">
        <v>2006</v>
      </c>
      <c r="F20" s="93" t="s">
        <v>210</v>
      </c>
      <c r="G20" s="75" t="s">
        <v>384</v>
      </c>
      <c r="H20" s="91"/>
      <c r="I20" s="94" t="s">
        <v>259</v>
      </c>
    </row>
    <row r="21" spans="1:9" ht="15.75" customHeight="1" x14ac:dyDescent="0.3">
      <c r="A21" s="223">
        <v>4</v>
      </c>
      <c r="B21" s="208" t="s">
        <v>387</v>
      </c>
      <c r="C21" s="222" t="s">
        <v>388</v>
      </c>
      <c r="D21" s="108" t="s">
        <v>385</v>
      </c>
      <c r="E21" s="101">
        <v>2004</v>
      </c>
      <c r="F21" s="93" t="s">
        <v>210</v>
      </c>
      <c r="G21" s="73" t="s">
        <v>379</v>
      </c>
      <c r="H21" s="101"/>
      <c r="I21" s="40" t="s">
        <v>240</v>
      </c>
    </row>
    <row r="22" spans="1:9" s="36" customFormat="1" ht="15.75" customHeight="1" x14ac:dyDescent="0.3">
      <c r="A22" s="225"/>
      <c r="B22" s="208"/>
      <c r="C22" s="222"/>
      <c r="D22" s="108" t="s">
        <v>239</v>
      </c>
      <c r="E22" s="101">
        <v>2003</v>
      </c>
      <c r="F22" s="93" t="s">
        <v>210</v>
      </c>
      <c r="G22" s="73">
        <v>3</v>
      </c>
      <c r="H22" s="101"/>
      <c r="I22" s="40" t="s">
        <v>240</v>
      </c>
    </row>
    <row r="23" spans="1:9" ht="31.2" x14ac:dyDescent="0.3">
      <c r="A23" s="93">
        <v>5</v>
      </c>
      <c r="B23" s="33" t="s">
        <v>389</v>
      </c>
      <c r="C23" s="99" t="s">
        <v>146</v>
      </c>
      <c r="D23" s="39" t="s">
        <v>247</v>
      </c>
      <c r="E23" s="101">
        <v>1998</v>
      </c>
      <c r="F23" s="93" t="s">
        <v>210</v>
      </c>
      <c r="G23" s="83" t="s">
        <v>390</v>
      </c>
      <c r="H23" s="93"/>
      <c r="I23" s="39" t="s">
        <v>248</v>
      </c>
    </row>
    <row r="24" spans="1:9" s="36" customFormat="1" x14ac:dyDescent="0.3">
      <c r="A24" s="190">
        <v>6</v>
      </c>
      <c r="B24" s="226" t="s">
        <v>257</v>
      </c>
      <c r="C24" s="190" t="s">
        <v>386</v>
      </c>
      <c r="D24" s="56" t="s">
        <v>258</v>
      </c>
      <c r="E24" s="101">
        <v>2003</v>
      </c>
      <c r="F24" s="93" t="s">
        <v>210</v>
      </c>
      <c r="G24" s="73">
        <v>1</v>
      </c>
      <c r="H24" s="101"/>
      <c r="I24" s="40" t="s">
        <v>259</v>
      </c>
    </row>
    <row r="25" spans="1:9" s="36" customFormat="1" x14ac:dyDescent="0.3">
      <c r="A25" s="190"/>
      <c r="B25" s="227"/>
      <c r="C25" s="190"/>
      <c r="D25" s="40" t="s">
        <v>260</v>
      </c>
      <c r="E25" s="101">
        <v>2004</v>
      </c>
      <c r="F25" s="93" t="s">
        <v>210</v>
      </c>
      <c r="G25" s="73">
        <v>2</v>
      </c>
      <c r="H25" s="101"/>
      <c r="I25" s="40" t="s">
        <v>259</v>
      </c>
    </row>
    <row r="26" spans="1:9" s="36" customFormat="1" x14ac:dyDescent="0.3">
      <c r="A26" s="190"/>
      <c r="B26" s="227"/>
      <c r="C26" s="190"/>
      <c r="D26" s="40" t="s">
        <v>261</v>
      </c>
      <c r="E26" s="101">
        <v>2003</v>
      </c>
      <c r="F26" s="93" t="s">
        <v>210</v>
      </c>
      <c r="G26" s="73">
        <v>2</v>
      </c>
      <c r="H26" s="101"/>
      <c r="I26" s="40" t="s">
        <v>259</v>
      </c>
    </row>
    <row r="27" spans="1:9" s="36" customFormat="1" x14ac:dyDescent="0.3">
      <c r="A27" s="190"/>
      <c r="B27" s="227"/>
      <c r="C27" s="190"/>
      <c r="D27" s="40" t="s">
        <v>262</v>
      </c>
      <c r="E27" s="101">
        <v>2004</v>
      </c>
      <c r="F27" s="93" t="s">
        <v>210</v>
      </c>
      <c r="G27" s="73">
        <v>3</v>
      </c>
      <c r="H27" s="101"/>
      <c r="I27" s="40" t="s">
        <v>259</v>
      </c>
    </row>
    <row r="28" spans="1:9" s="36" customFormat="1" x14ac:dyDescent="0.3">
      <c r="A28" s="190"/>
      <c r="B28" s="227"/>
      <c r="C28" s="190"/>
      <c r="D28" s="40" t="s">
        <v>263</v>
      </c>
      <c r="E28" s="101">
        <v>2003</v>
      </c>
      <c r="F28" s="93" t="s">
        <v>210</v>
      </c>
      <c r="G28" s="73">
        <v>3</v>
      </c>
      <c r="H28" s="101"/>
      <c r="I28" s="40" t="s">
        <v>259</v>
      </c>
    </row>
    <row r="29" spans="1:9" s="36" customFormat="1" x14ac:dyDescent="0.3">
      <c r="A29" s="190"/>
      <c r="B29" s="227"/>
      <c r="C29" s="190"/>
      <c r="D29" s="40" t="s">
        <v>239</v>
      </c>
      <c r="E29" s="101">
        <v>2003</v>
      </c>
      <c r="F29" s="93" t="s">
        <v>210</v>
      </c>
      <c r="G29" s="73">
        <v>3</v>
      </c>
      <c r="H29" s="101"/>
      <c r="I29" s="40" t="s">
        <v>240</v>
      </c>
    </row>
    <row r="30" spans="1:9" s="36" customFormat="1" x14ac:dyDescent="0.3">
      <c r="A30" s="190"/>
      <c r="B30" s="227"/>
      <c r="C30" s="190"/>
      <c r="D30" s="40" t="s">
        <v>264</v>
      </c>
      <c r="E30" s="101">
        <v>2005</v>
      </c>
      <c r="F30" s="93" t="s">
        <v>210</v>
      </c>
      <c r="G30" s="73">
        <v>3</v>
      </c>
      <c r="H30" s="101"/>
      <c r="I30" s="40" t="s">
        <v>266</v>
      </c>
    </row>
    <row r="31" spans="1:9" s="36" customFormat="1" x14ac:dyDescent="0.3">
      <c r="A31" s="190"/>
      <c r="B31" s="227"/>
      <c r="C31" s="190"/>
      <c r="D31" s="40" t="s">
        <v>265</v>
      </c>
      <c r="E31" s="101">
        <v>2004</v>
      </c>
      <c r="F31" s="93" t="s">
        <v>210</v>
      </c>
      <c r="G31" s="73">
        <v>3</v>
      </c>
      <c r="H31" s="101"/>
      <c r="I31" s="40" t="s">
        <v>266</v>
      </c>
    </row>
    <row r="32" spans="1:9" s="36" customFormat="1" ht="15.75" customHeight="1" x14ac:dyDescent="0.3">
      <c r="A32" s="190">
        <v>7</v>
      </c>
      <c r="B32" s="201" t="s">
        <v>244</v>
      </c>
      <c r="C32" s="202" t="s">
        <v>245</v>
      </c>
      <c r="D32" s="40" t="s">
        <v>246</v>
      </c>
      <c r="E32" s="101">
        <v>1996</v>
      </c>
      <c r="F32" s="93" t="s">
        <v>210</v>
      </c>
      <c r="G32" s="73">
        <v>3</v>
      </c>
      <c r="H32" s="101"/>
      <c r="I32" s="40" t="s">
        <v>248</v>
      </c>
    </row>
    <row r="33" spans="1:9" x14ac:dyDescent="0.3">
      <c r="A33" s="190"/>
      <c r="B33" s="201"/>
      <c r="C33" s="202"/>
      <c r="D33" s="40" t="s">
        <v>247</v>
      </c>
      <c r="E33" s="101">
        <v>1998</v>
      </c>
      <c r="F33" s="93" t="s">
        <v>210</v>
      </c>
      <c r="G33" s="73">
        <v>3</v>
      </c>
      <c r="H33" s="101"/>
      <c r="I33" s="40" t="s">
        <v>248</v>
      </c>
    </row>
  </sheetData>
  <mergeCells count="29">
    <mergeCell ref="A24:A31"/>
    <mergeCell ref="A21:A22"/>
    <mergeCell ref="A9:I9"/>
    <mergeCell ref="A11:I11"/>
    <mergeCell ref="C21:C22"/>
    <mergeCell ref="B21:B22"/>
    <mergeCell ref="B32:B33"/>
    <mergeCell ref="A32:A33"/>
    <mergeCell ref="C32:C33"/>
    <mergeCell ref="C16:C20"/>
    <mergeCell ref="B16:B20"/>
    <mergeCell ref="A16:A20"/>
    <mergeCell ref="C24:C31"/>
    <mergeCell ref="B12:B13"/>
    <mergeCell ref="B24:B31"/>
    <mergeCell ref="A12:A13"/>
    <mergeCell ref="C14:C15"/>
    <mergeCell ref="B14:B15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topLeftCell="A4" zoomScaleNormal="100" workbookViewId="0">
      <selection activeCell="P22" sqref="P22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11" customWidth="1"/>
    <col min="4" max="4" width="27.5546875" style="54" customWidth="1"/>
    <col min="5" max="5" width="13" style="2" customWidth="1"/>
    <col min="6" max="6" width="16.33203125" style="2" customWidth="1"/>
    <col min="7" max="7" width="10.5546875" style="123" customWidth="1"/>
    <col min="8" max="8" width="10.33203125" style="124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8" t="s">
        <v>2</v>
      </c>
      <c r="D7" s="137" t="s">
        <v>3</v>
      </c>
      <c r="E7" s="139" t="s">
        <v>13</v>
      </c>
      <c r="F7" s="140" t="s">
        <v>14</v>
      </c>
      <c r="G7" s="231" t="s">
        <v>4</v>
      </c>
      <c r="H7" s="231"/>
      <c r="I7" s="141" t="s">
        <v>12</v>
      </c>
    </row>
    <row r="8" spans="1:9" x14ac:dyDescent="0.3">
      <c r="A8" s="136"/>
      <c r="B8" s="136"/>
      <c r="C8" s="138"/>
      <c r="D8" s="137"/>
      <c r="E8" s="139"/>
      <c r="F8" s="140"/>
      <c r="G8" s="121" t="s">
        <v>10</v>
      </c>
      <c r="H8" s="122" t="s">
        <v>11</v>
      </c>
      <c r="I8" s="141"/>
    </row>
    <row r="9" spans="1:9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9" s="36" customFormat="1" x14ac:dyDescent="0.3">
      <c r="A10" s="151">
        <v>1</v>
      </c>
      <c r="B10" s="175" t="s">
        <v>275</v>
      </c>
      <c r="C10" s="145" t="s">
        <v>544</v>
      </c>
      <c r="D10" s="79" t="s">
        <v>267</v>
      </c>
      <c r="E10" s="78">
        <v>1999</v>
      </c>
      <c r="F10" s="101" t="s">
        <v>619</v>
      </c>
      <c r="G10" s="74">
        <v>3</v>
      </c>
      <c r="H10" s="74"/>
      <c r="I10" s="40" t="s">
        <v>85</v>
      </c>
    </row>
    <row r="11" spans="1:9" s="36" customFormat="1" x14ac:dyDescent="0.3">
      <c r="A11" s="153"/>
      <c r="B11" s="177"/>
      <c r="C11" s="147"/>
      <c r="D11" s="79" t="s">
        <v>241</v>
      </c>
      <c r="E11" s="78">
        <v>2001</v>
      </c>
      <c r="F11" s="101" t="s">
        <v>619</v>
      </c>
      <c r="G11" s="74">
        <v>3</v>
      </c>
      <c r="H11" s="74"/>
      <c r="I11" s="40" t="s">
        <v>85</v>
      </c>
    </row>
    <row r="12" spans="1:9" ht="19.5" customHeight="1" x14ac:dyDescent="0.3">
      <c r="A12" s="232">
        <v>2</v>
      </c>
      <c r="B12" s="208" t="s">
        <v>640</v>
      </c>
      <c r="C12" s="188" t="s">
        <v>551</v>
      </c>
      <c r="D12" s="79" t="s">
        <v>241</v>
      </c>
      <c r="E12" s="34">
        <v>2001</v>
      </c>
      <c r="F12" s="101" t="s">
        <v>619</v>
      </c>
      <c r="G12" s="73">
        <v>1</v>
      </c>
      <c r="H12" s="74"/>
      <c r="I12" s="40" t="s">
        <v>85</v>
      </c>
    </row>
    <row r="13" spans="1:9" s="36" customFormat="1" ht="48" customHeight="1" x14ac:dyDescent="0.3">
      <c r="A13" s="233"/>
      <c r="B13" s="208"/>
      <c r="C13" s="188"/>
      <c r="D13" s="79" t="s">
        <v>86</v>
      </c>
      <c r="E13" s="43">
        <v>1999</v>
      </c>
      <c r="F13" s="101" t="s">
        <v>619</v>
      </c>
      <c r="G13" s="73">
        <v>3</v>
      </c>
      <c r="H13" s="74"/>
      <c r="I13" s="40" t="s">
        <v>85</v>
      </c>
    </row>
    <row r="14" spans="1:9" x14ac:dyDescent="0.3">
      <c r="A14" s="142" t="s">
        <v>16</v>
      </c>
      <c r="B14" s="143"/>
      <c r="C14" s="143"/>
      <c r="D14" s="143"/>
      <c r="E14" s="143"/>
      <c r="F14" s="143"/>
      <c r="G14" s="143"/>
      <c r="H14" s="143"/>
      <c r="I14" s="144"/>
    </row>
    <row r="15" spans="1:9" x14ac:dyDescent="0.3">
      <c r="A15" s="151">
        <v>1</v>
      </c>
      <c r="B15" s="175" t="s">
        <v>543</v>
      </c>
      <c r="C15" s="145" t="s">
        <v>119</v>
      </c>
      <c r="D15" s="52" t="s">
        <v>241</v>
      </c>
      <c r="E15" s="78">
        <v>2001</v>
      </c>
      <c r="F15" s="101" t="s">
        <v>619</v>
      </c>
      <c r="G15" s="74">
        <v>1</v>
      </c>
      <c r="H15" s="74"/>
      <c r="I15" s="40" t="s">
        <v>85</v>
      </c>
    </row>
    <row r="16" spans="1:9" s="36" customFormat="1" x14ac:dyDescent="0.3">
      <c r="A16" s="152"/>
      <c r="B16" s="176"/>
      <c r="C16" s="146"/>
      <c r="D16" s="52" t="s">
        <v>274</v>
      </c>
      <c r="E16" s="78">
        <v>2004</v>
      </c>
      <c r="F16" s="101" t="s">
        <v>619</v>
      </c>
      <c r="G16" s="74">
        <v>1</v>
      </c>
      <c r="H16" s="74"/>
      <c r="I16" s="40" t="s">
        <v>85</v>
      </c>
    </row>
    <row r="17" spans="1:9" s="36" customFormat="1" x14ac:dyDescent="0.3">
      <c r="A17" s="153"/>
      <c r="B17" s="177"/>
      <c r="C17" s="147"/>
      <c r="D17" s="52" t="s">
        <v>269</v>
      </c>
      <c r="E17" s="78">
        <v>2004</v>
      </c>
      <c r="F17" s="101" t="s">
        <v>619</v>
      </c>
      <c r="G17" s="74">
        <v>1</v>
      </c>
      <c r="H17" s="74"/>
      <c r="I17" s="40" t="s">
        <v>85</v>
      </c>
    </row>
    <row r="18" spans="1:9" s="36" customFormat="1" x14ac:dyDescent="0.3">
      <c r="A18" s="151">
        <v>2</v>
      </c>
      <c r="B18" s="175" t="s">
        <v>545</v>
      </c>
      <c r="C18" s="145" t="s">
        <v>552</v>
      </c>
      <c r="D18" s="52" t="s">
        <v>267</v>
      </c>
      <c r="E18" s="45">
        <v>1999</v>
      </c>
      <c r="F18" s="101" t="s">
        <v>619</v>
      </c>
      <c r="G18" s="74">
        <v>1</v>
      </c>
      <c r="H18" s="228">
        <v>2</v>
      </c>
      <c r="I18" s="40" t="s">
        <v>85</v>
      </c>
    </row>
    <row r="19" spans="1:9" s="36" customFormat="1" x14ac:dyDescent="0.3">
      <c r="A19" s="152"/>
      <c r="B19" s="176"/>
      <c r="C19" s="146"/>
      <c r="D19" s="52" t="s">
        <v>268</v>
      </c>
      <c r="E19" s="45">
        <v>2001</v>
      </c>
      <c r="F19" s="101" t="s">
        <v>619</v>
      </c>
      <c r="G19" s="74">
        <v>1</v>
      </c>
      <c r="H19" s="229"/>
      <c r="I19" s="40" t="s">
        <v>85</v>
      </c>
    </row>
    <row r="20" spans="1:9" s="36" customFormat="1" x14ac:dyDescent="0.3">
      <c r="A20" s="152"/>
      <c r="B20" s="176"/>
      <c r="C20" s="146"/>
      <c r="D20" s="52" t="s">
        <v>546</v>
      </c>
      <c r="E20" s="78">
        <v>2004</v>
      </c>
      <c r="F20" s="101" t="s">
        <v>619</v>
      </c>
      <c r="G20" s="74" t="s">
        <v>390</v>
      </c>
      <c r="H20" s="229"/>
      <c r="I20" s="40" t="s">
        <v>85</v>
      </c>
    </row>
    <row r="21" spans="1:9" s="36" customFormat="1" x14ac:dyDescent="0.3">
      <c r="A21" s="152"/>
      <c r="B21" s="176"/>
      <c r="C21" s="146"/>
      <c r="D21" s="52" t="s">
        <v>269</v>
      </c>
      <c r="E21" s="45">
        <v>2004</v>
      </c>
      <c r="F21" s="101" t="s">
        <v>619</v>
      </c>
      <c r="G21" s="74">
        <v>1</v>
      </c>
      <c r="H21" s="229"/>
      <c r="I21" s="40" t="s">
        <v>85</v>
      </c>
    </row>
    <row r="22" spans="1:9" s="36" customFormat="1" x14ac:dyDescent="0.3">
      <c r="A22" s="152"/>
      <c r="B22" s="176"/>
      <c r="C22" s="146"/>
      <c r="D22" s="52" t="s">
        <v>270</v>
      </c>
      <c r="E22" s="45">
        <v>2004</v>
      </c>
      <c r="F22" s="101" t="s">
        <v>619</v>
      </c>
      <c r="G22" s="74">
        <v>1</v>
      </c>
      <c r="H22" s="229"/>
      <c r="I22" s="40" t="s">
        <v>85</v>
      </c>
    </row>
    <row r="23" spans="1:9" s="36" customFormat="1" x14ac:dyDescent="0.3">
      <c r="A23" s="152"/>
      <c r="B23" s="176"/>
      <c r="C23" s="146"/>
      <c r="D23" s="52" t="s">
        <v>271</v>
      </c>
      <c r="E23" s="45">
        <v>2003</v>
      </c>
      <c r="F23" s="101" t="s">
        <v>619</v>
      </c>
      <c r="G23" s="74">
        <v>1</v>
      </c>
      <c r="H23" s="229"/>
      <c r="I23" s="40" t="s">
        <v>85</v>
      </c>
    </row>
    <row r="24" spans="1:9" s="36" customFormat="1" x14ac:dyDescent="0.3">
      <c r="A24" s="152"/>
      <c r="B24" s="176"/>
      <c r="C24" s="146"/>
      <c r="D24" s="52" t="s">
        <v>272</v>
      </c>
      <c r="E24" s="45">
        <v>1997</v>
      </c>
      <c r="F24" s="101" t="s">
        <v>619</v>
      </c>
      <c r="G24" s="74">
        <v>1</v>
      </c>
      <c r="H24" s="229"/>
      <c r="I24" s="40" t="s">
        <v>85</v>
      </c>
    </row>
    <row r="25" spans="1:9" s="36" customFormat="1" x14ac:dyDescent="0.3">
      <c r="A25" s="152"/>
      <c r="B25" s="176"/>
      <c r="C25" s="146"/>
      <c r="D25" s="52" t="s">
        <v>273</v>
      </c>
      <c r="E25" s="45">
        <v>1999</v>
      </c>
      <c r="F25" s="101" t="s">
        <v>619</v>
      </c>
      <c r="G25" s="74">
        <v>2</v>
      </c>
      <c r="H25" s="229"/>
      <c r="I25" s="40" t="s">
        <v>85</v>
      </c>
    </row>
    <row r="26" spans="1:9" s="36" customFormat="1" x14ac:dyDescent="0.3">
      <c r="A26" s="152"/>
      <c r="B26" s="176"/>
      <c r="C26" s="146"/>
      <c r="D26" s="52" t="s">
        <v>274</v>
      </c>
      <c r="E26" s="45">
        <v>2004</v>
      </c>
      <c r="F26" s="101" t="s">
        <v>619</v>
      </c>
      <c r="G26" s="74">
        <v>2</v>
      </c>
      <c r="H26" s="230"/>
      <c r="I26" s="40" t="s">
        <v>85</v>
      </c>
    </row>
    <row r="27" spans="1:9" s="36" customFormat="1" x14ac:dyDescent="0.3">
      <c r="A27" s="151">
        <v>3</v>
      </c>
      <c r="B27" s="175" t="s">
        <v>547</v>
      </c>
      <c r="C27" s="145" t="s">
        <v>550</v>
      </c>
      <c r="D27" s="52" t="s">
        <v>548</v>
      </c>
      <c r="E27" s="78">
        <v>2000</v>
      </c>
      <c r="F27" s="101" t="s">
        <v>619</v>
      </c>
      <c r="G27" s="74" t="s">
        <v>390</v>
      </c>
      <c r="H27" s="74"/>
      <c r="I27" s="40" t="s">
        <v>85</v>
      </c>
    </row>
    <row r="28" spans="1:9" s="36" customFormat="1" x14ac:dyDescent="0.3">
      <c r="A28" s="152"/>
      <c r="B28" s="176"/>
      <c r="C28" s="146"/>
      <c r="D28" s="52" t="s">
        <v>549</v>
      </c>
      <c r="E28" s="78">
        <v>2000</v>
      </c>
      <c r="F28" s="101" t="s">
        <v>619</v>
      </c>
      <c r="G28" s="74" t="s">
        <v>384</v>
      </c>
      <c r="H28" s="74"/>
      <c r="I28" s="40" t="s">
        <v>85</v>
      </c>
    </row>
    <row r="29" spans="1:9" s="36" customFormat="1" x14ac:dyDescent="0.3">
      <c r="A29" s="153"/>
      <c r="B29" s="177"/>
      <c r="C29" s="147"/>
      <c r="D29" s="52" t="s">
        <v>269</v>
      </c>
      <c r="E29" s="78">
        <v>2004</v>
      </c>
      <c r="F29" s="101" t="s">
        <v>619</v>
      </c>
      <c r="G29" s="74" t="s">
        <v>390</v>
      </c>
      <c r="H29" s="74"/>
      <c r="I29" s="40" t="s">
        <v>85</v>
      </c>
    </row>
    <row r="30" spans="1:9" x14ac:dyDescent="0.3">
      <c r="B30" s="5"/>
    </row>
  </sheetData>
  <mergeCells count="29">
    <mergeCell ref="C27:C29"/>
    <mergeCell ref="B27:B29"/>
    <mergeCell ref="A27:A29"/>
    <mergeCell ref="C18:C26"/>
    <mergeCell ref="C15:C17"/>
    <mergeCell ref="B15:B17"/>
    <mergeCell ref="A15:A17"/>
    <mergeCell ref="A12:A13"/>
    <mergeCell ref="B18:B26"/>
    <mergeCell ref="A18:A26"/>
    <mergeCell ref="C10:C11"/>
    <mergeCell ref="B10:B11"/>
    <mergeCell ref="A10:A11"/>
    <mergeCell ref="H18:H26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A9:I9"/>
    <mergeCell ref="A14:I14"/>
    <mergeCell ref="C12:C13"/>
    <mergeCell ref="B12:B13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4"/>
  <sheetViews>
    <sheetView topLeftCell="A37" zoomScaleNormal="100" workbookViewId="0">
      <selection activeCell="K22" sqref="K22"/>
    </sheetView>
  </sheetViews>
  <sheetFormatPr defaultColWidth="9.109375" defaultRowHeight="15.6" x14ac:dyDescent="0.3"/>
  <cols>
    <col min="1" max="1" width="5.44140625" style="2" customWidth="1"/>
    <col min="2" max="2" width="36.33203125" style="22" customWidth="1"/>
    <col min="3" max="3" width="16.33203125" style="3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9"/>
      <c r="D8" s="136"/>
      <c r="E8" s="139"/>
      <c r="F8" s="140"/>
      <c r="G8" s="17" t="s">
        <v>10</v>
      </c>
      <c r="H8" s="57" t="s">
        <v>11</v>
      </c>
      <c r="I8" s="141"/>
    </row>
    <row r="9" spans="1:9" ht="15.75" customHeight="1" x14ac:dyDescent="0.3">
      <c r="A9" s="142" t="s">
        <v>5</v>
      </c>
      <c r="B9" s="143"/>
      <c r="C9" s="143"/>
      <c r="D9" s="143"/>
      <c r="E9" s="143"/>
      <c r="F9" s="143"/>
      <c r="G9" s="143"/>
      <c r="H9" s="143"/>
      <c r="I9" s="144"/>
    </row>
    <row r="10" spans="1:9" x14ac:dyDescent="0.3">
      <c r="A10" s="163">
        <v>1</v>
      </c>
      <c r="B10" s="179" t="s">
        <v>423</v>
      </c>
      <c r="C10" s="163" t="s">
        <v>585</v>
      </c>
      <c r="D10" s="125" t="s">
        <v>203</v>
      </c>
      <c r="E10" s="92">
        <v>2003</v>
      </c>
      <c r="F10" s="92" t="s">
        <v>200</v>
      </c>
      <c r="G10" s="47">
        <v>1</v>
      </c>
      <c r="H10" s="92"/>
      <c r="I10" s="104" t="s">
        <v>201</v>
      </c>
    </row>
    <row r="11" spans="1:9" s="36" customFormat="1" x14ac:dyDescent="0.3">
      <c r="A11" s="234"/>
      <c r="B11" s="180"/>
      <c r="C11" s="234"/>
      <c r="D11" s="125" t="s">
        <v>422</v>
      </c>
      <c r="E11" s="92">
        <v>2003</v>
      </c>
      <c r="F11" s="92" t="s">
        <v>200</v>
      </c>
      <c r="G11" s="47">
        <v>1</v>
      </c>
      <c r="H11" s="92"/>
      <c r="I11" s="104" t="s">
        <v>201</v>
      </c>
    </row>
    <row r="12" spans="1:9" x14ac:dyDescent="0.3">
      <c r="A12" s="164"/>
      <c r="B12" s="181"/>
      <c r="C12" s="164"/>
      <c r="D12" s="125" t="s">
        <v>108</v>
      </c>
      <c r="E12" s="92">
        <v>2003</v>
      </c>
      <c r="F12" s="92" t="s">
        <v>421</v>
      </c>
      <c r="G12" s="47">
        <v>2</v>
      </c>
      <c r="H12" s="92"/>
      <c r="I12" s="104" t="s">
        <v>201</v>
      </c>
    </row>
    <row r="13" spans="1:9" x14ac:dyDescent="0.3">
      <c r="A13" s="142" t="s">
        <v>15</v>
      </c>
      <c r="B13" s="143"/>
      <c r="C13" s="143"/>
      <c r="D13" s="143"/>
      <c r="E13" s="143"/>
      <c r="F13" s="143"/>
      <c r="G13" s="143"/>
      <c r="H13" s="143"/>
      <c r="I13" s="144"/>
    </row>
    <row r="14" spans="1:9" ht="15.75" customHeight="1" x14ac:dyDescent="0.3">
      <c r="A14" s="151">
        <v>1</v>
      </c>
      <c r="B14" s="160" t="s">
        <v>27</v>
      </c>
      <c r="C14" s="151" t="s">
        <v>586</v>
      </c>
      <c r="D14" s="40" t="s">
        <v>192</v>
      </c>
      <c r="E14" s="64">
        <v>36814</v>
      </c>
      <c r="F14" s="101" t="s">
        <v>200</v>
      </c>
      <c r="G14" s="101">
        <v>1</v>
      </c>
      <c r="H14" s="101"/>
      <c r="I14" s="52" t="s">
        <v>201</v>
      </c>
    </row>
    <row r="15" spans="1:9" x14ac:dyDescent="0.3">
      <c r="A15" s="152"/>
      <c r="B15" s="161"/>
      <c r="C15" s="152"/>
      <c r="D15" s="40" t="s">
        <v>193</v>
      </c>
      <c r="E15" s="64">
        <v>37643</v>
      </c>
      <c r="F15" s="101" t="s">
        <v>200</v>
      </c>
      <c r="G15" s="101">
        <v>1</v>
      </c>
      <c r="H15" s="101"/>
      <c r="I15" s="52" t="s">
        <v>202</v>
      </c>
    </row>
    <row r="16" spans="1:9" x14ac:dyDescent="0.3">
      <c r="A16" s="152"/>
      <c r="B16" s="161"/>
      <c r="C16" s="152"/>
      <c r="D16" s="40" t="s">
        <v>194</v>
      </c>
      <c r="E16" s="64">
        <v>38285</v>
      </c>
      <c r="F16" s="101" t="s">
        <v>200</v>
      </c>
      <c r="G16" s="101">
        <v>2</v>
      </c>
      <c r="H16" s="101"/>
      <c r="I16" s="52" t="s">
        <v>201</v>
      </c>
    </row>
    <row r="17" spans="1:9" x14ac:dyDescent="0.3">
      <c r="A17" s="152"/>
      <c r="B17" s="161"/>
      <c r="C17" s="152"/>
      <c r="D17" s="40" t="s">
        <v>195</v>
      </c>
      <c r="E17" s="64">
        <v>37378</v>
      </c>
      <c r="F17" s="101" t="s">
        <v>200</v>
      </c>
      <c r="G17" s="101">
        <v>2</v>
      </c>
      <c r="H17" s="101"/>
      <c r="I17" s="52" t="s">
        <v>201</v>
      </c>
    </row>
    <row r="18" spans="1:9" x14ac:dyDescent="0.3">
      <c r="A18" s="152"/>
      <c r="B18" s="161"/>
      <c r="C18" s="152"/>
      <c r="D18" s="40" t="s">
        <v>196</v>
      </c>
      <c r="E18" s="64">
        <v>36412</v>
      </c>
      <c r="F18" s="101" t="s">
        <v>200</v>
      </c>
      <c r="G18" s="101">
        <v>2</v>
      </c>
      <c r="H18" s="101"/>
      <c r="I18" s="52" t="s">
        <v>201</v>
      </c>
    </row>
    <row r="19" spans="1:9" x14ac:dyDescent="0.3">
      <c r="A19" s="152"/>
      <c r="B19" s="161"/>
      <c r="C19" s="152"/>
      <c r="D19" s="40" t="s">
        <v>197</v>
      </c>
      <c r="E19" s="64">
        <v>38132</v>
      </c>
      <c r="F19" s="101" t="s">
        <v>200</v>
      </c>
      <c r="G19" s="101">
        <v>2</v>
      </c>
      <c r="H19" s="101"/>
      <c r="I19" s="52" t="s">
        <v>201</v>
      </c>
    </row>
    <row r="20" spans="1:9" x14ac:dyDescent="0.3">
      <c r="A20" s="152"/>
      <c r="B20" s="161"/>
      <c r="C20" s="152"/>
      <c r="D20" s="40" t="s">
        <v>198</v>
      </c>
      <c r="E20" s="64">
        <v>37480</v>
      </c>
      <c r="F20" s="101" t="s">
        <v>200</v>
      </c>
      <c r="G20" s="101">
        <v>3</v>
      </c>
      <c r="H20" s="101"/>
      <c r="I20" s="52" t="s">
        <v>201</v>
      </c>
    </row>
    <row r="21" spans="1:9" x14ac:dyDescent="0.3">
      <c r="A21" s="152"/>
      <c r="B21" s="161"/>
      <c r="C21" s="152"/>
      <c r="D21" s="40" t="s">
        <v>199</v>
      </c>
      <c r="E21" s="64">
        <v>37392</v>
      </c>
      <c r="F21" s="101" t="s">
        <v>200</v>
      </c>
      <c r="G21" s="101">
        <v>3</v>
      </c>
      <c r="H21" s="101"/>
      <c r="I21" s="52" t="s">
        <v>202</v>
      </c>
    </row>
    <row r="22" spans="1:9" x14ac:dyDescent="0.3">
      <c r="A22" s="153"/>
      <c r="B22" s="162"/>
      <c r="C22" s="153"/>
      <c r="D22" s="40" t="s">
        <v>109</v>
      </c>
      <c r="E22" s="64">
        <v>37921</v>
      </c>
      <c r="F22" s="101" t="s">
        <v>200</v>
      </c>
      <c r="G22" s="101">
        <v>3</v>
      </c>
      <c r="H22" s="101"/>
      <c r="I22" s="52" t="s">
        <v>101</v>
      </c>
    </row>
    <row r="23" spans="1:9" ht="15.75" customHeight="1" x14ac:dyDescent="0.3">
      <c r="A23" s="163">
        <v>2</v>
      </c>
      <c r="B23" s="175" t="s">
        <v>204</v>
      </c>
      <c r="C23" s="145" t="s">
        <v>587</v>
      </c>
      <c r="D23" s="125" t="s">
        <v>102</v>
      </c>
      <c r="E23" s="64">
        <v>37733</v>
      </c>
      <c r="F23" s="92" t="s">
        <v>200</v>
      </c>
      <c r="G23" s="47">
        <v>1</v>
      </c>
      <c r="H23" s="72"/>
      <c r="I23" s="104" t="s">
        <v>202</v>
      </c>
    </row>
    <row r="24" spans="1:9" s="36" customFormat="1" x14ac:dyDescent="0.3">
      <c r="A24" s="234"/>
      <c r="B24" s="176"/>
      <c r="C24" s="146"/>
      <c r="D24" s="125" t="s">
        <v>100</v>
      </c>
      <c r="E24" s="64">
        <v>38323</v>
      </c>
      <c r="F24" s="92" t="s">
        <v>200</v>
      </c>
      <c r="G24" s="47">
        <v>1</v>
      </c>
      <c r="H24" s="72"/>
      <c r="I24" s="104" t="s">
        <v>201</v>
      </c>
    </row>
    <row r="25" spans="1:9" s="36" customFormat="1" x14ac:dyDescent="0.3">
      <c r="A25" s="234"/>
      <c r="B25" s="176"/>
      <c r="C25" s="146"/>
      <c r="D25" s="125" t="s">
        <v>105</v>
      </c>
      <c r="E25" s="64">
        <v>37845</v>
      </c>
      <c r="F25" s="92" t="s">
        <v>200</v>
      </c>
      <c r="G25" s="47">
        <v>2</v>
      </c>
      <c r="H25" s="72"/>
      <c r="I25" s="104" t="s">
        <v>201</v>
      </c>
    </row>
    <row r="26" spans="1:9" s="36" customFormat="1" x14ac:dyDescent="0.3">
      <c r="A26" s="234"/>
      <c r="B26" s="176"/>
      <c r="C26" s="146"/>
      <c r="D26" s="125" t="s">
        <v>103</v>
      </c>
      <c r="E26" s="64">
        <v>38517</v>
      </c>
      <c r="F26" s="92" t="s">
        <v>200</v>
      </c>
      <c r="G26" s="47">
        <v>2</v>
      </c>
      <c r="H26" s="72"/>
      <c r="I26" s="104" t="s">
        <v>202</v>
      </c>
    </row>
    <row r="27" spans="1:9" s="36" customFormat="1" x14ac:dyDescent="0.3">
      <c r="A27" s="234"/>
      <c r="B27" s="176"/>
      <c r="C27" s="146"/>
      <c r="D27" s="125" t="s">
        <v>104</v>
      </c>
      <c r="E27" s="64">
        <v>38164</v>
      </c>
      <c r="F27" s="92" t="s">
        <v>200</v>
      </c>
      <c r="G27" s="47">
        <v>2</v>
      </c>
      <c r="H27" s="72"/>
      <c r="I27" s="104" t="s">
        <v>201</v>
      </c>
    </row>
    <row r="28" spans="1:9" s="36" customFormat="1" x14ac:dyDescent="0.3">
      <c r="A28" s="234"/>
      <c r="B28" s="176"/>
      <c r="C28" s="146"/>
      <c r="D28" s="125" t="s">
        <v>203</v>
      </c>
      <c r="E28" s="64">
        <v>37845</v>
      </c>
      <c r="F28" s="92" t="s">
        <v>200</v>
      </c>
      <c r="G28" s="47">
        <v>3</v>
      </c>
      <c r="H28" s="72"/>
      <c r="I28" s="104" t="s">
        <v>201</v>
      </c>
    </row>
    <row r="29" spans="1:9" s="36" customFormat="1" x14ac:dyDescent="0.3">
      <c r="A29" s="234"/>
      <c r="B29" s="176"/>
      <c r="C29" s="146"/>
      <c r="D29" s="125" t="s">
        <v>106</v>
      </c>
      <c r="E29" s="64">
        <v>37892</v>
      </c>
      <c r="F29" s="92" t="s">
        <v>200</v>
      </c>
      <c r="G29" s="47">
        <v>3</v>
      </c>
      <c r="H29" s="72"/>
      <c r="I29" s="104" t="s">
        <v>201</v>
      </c>
    </row>
    <row r="30" spans="1:9" s="36" customFormat="1" x14ac:dyDescent="0.3">
      <c r="A30" s="234"/>
      <c r="B30" s="176"/>
      <c r="C30" s="146"/>
      <c r="D30" s="125" t="s">
        <v>107</v>
      </c>
      <c r="E30" s="64">
        <v>37749</v>
      </c>
      <c r="F30" s="92" t="s">
        <v>200</v>
      </c>
      <c r="G30" s="47">
        <v>3</v>
      </c>
      <c r="H30" s="72"/>
      <c r="I30" s="104" t="s">
        <v>201</v>
      </c>
    </row>
    <row r="31" spans="1:9" s="36" customFormat="1" x14ac:dyDescent="0.3">
      <c r="A31" s="234"/>
      <c r="B31" s="176"/>
      <c r="C31" s="146"/>
      <c r="D31" s="125" t="s">
        <v>108</v>
      </c>
      <c r="E31" s="64">
        <v>37898</v>
      </c>
      <c r="F31" s="92" t="s">
        <v>200</v>
      </c>
      <c r="G31" s="47">
        <v>3</v>
      </c>
      <c r="H31" s="72"/>
      <c r="I31" s="104" t="s">
        <v>201</v>
      </c>
    </row>
    <row r="32" spans="1:9" s="36" customFormat="1" x14ac:dyDescent="0.3">
      <c r="A32" s="164"/>
      <c r="B32" s="177"/>
      <c r="C32" s="86"/>
      <c r="D32" s="125" t="s">
        <v>109</v>
      </c>
      <c r="E32" s="64">
        <v>37921</v>
      </c>
      <c r="F32" s="92" t="s">
        <v>200</v>
      </c>
      <c r="G32" s="47">
        <v>3</v>
      </c>
      <c r="H32" s="72"/>
      <c r="I32" s="104" t="s">
        <v>201</v>
      </c>
    </row>
    <row r="33" spans="1:9" s="36" customFormat="1" ht="15.75" customHeight="1" x14ac:dyDescent="0.3">
      <c r="A33" s="188">
        <v>3</v>
      </c>
      <c r="B33" s="201" t="s">
        <v>205</v>
      </c>
      <c r="C33" s="145" t="s">
        <v>139</v>
      </c>
      <c r="D33" s="125" t="s">
        <v>206</v>
      </c>
      <c r="E33" s="64">
        <v>36481</v>
      </c>
      <c r="F33" s="92" t="s">
        <v>200</v>
      </c>
      <c r="G33" s="47">
        <v>2</v>
      </c>
      <c r="H33" s="72"/>
      <c r="I33" s="104" t="s">
        <v>201</v>
      </c>
    </row>
    <row r="34" spans="1:9" s="36" customFormat="1" x14ac:dyDescent="0.3">
      <c r="A34" s="188"/>
      <c r="B34" s="201"/>
      <c r="C34" s="146"/>
      <c r="D34" s="125" t="s">
        <v>207</v>
      </c>
      <c r="E34" s="64">
        <v>36632</v>
      </c>
      <c r="F34" s="92" t="s">
        <v>200</v>
      </c>
      <c r="G34" s="47">
        <v>2</v>
      </c>
      <c r="H34" s="72"/>
      <c r="I34" s="104" t="s">
        <v>201</v>
      </c>
    </row>
    <row r="35" spans="1:9" s="36" customFormat="1" x14ac:dyDescent="0.3">
      <c r="A35" s="188"/>
      <c r="B35" s="201"/>
      <c r="C35" s="146"/>
      <c r="D35" s="125" t="s">
        <v>195</v>
      </c>
      <c r="E35" s="64">
        <v>37378</v>
      </c>
      <c r="F35" s="92" t="s">
        <v>200</v>
      </c>
      <c r="G35" s="47">
        <v>2</v>
      </c>
      <c r="H35" s="72"/>
      <c r="I35" s="104" t="s">
        <v>201</v>
      </c>
    </row>
    <row r="36" spans="1:9" s="36" customFormat="1" x14ac:dyDescent="0.3">
      <c r="A36" s="188"/>
      <c r="B36" s="201"/>
      <c r="C36" s="146"/>
      <c r="D36" s="125" t="s">
        <v>198</v>
      </c>
      <c r="E36" s="64">
        <v>37480</v>
      </c>
      <c r="F36" s="92" t="s">
        <v>200</v>
      </c>
      <c r="G36" s="47">
        <v>3</v>
      </c>
      <c r="H36" s="72"/>
      <c r="I36" s="104" t="s">
        <v>201</v>
      </c>
    </row>
    <row r="37" spans="1:9" s="36" customFormat="1" x14ac:dyDescent="0.3">
      <c r="A37" s="188"/>
      <c r="B37" s="201"/>
      <c r="C37" s="146"/>
      <c r="D37" s="125" t="s">
        <v>208</v>
      </c>
      <c r="E37" s="64">
        <v>37305</v>
      </c>
      <c r="F37" s="92" t="s">
        <v>200</v>
      </c>
      <c r="G37" s="47">
        <v>3</v>
      </c>
      <c r="H37" s="72"/>
      <c r="I37" s="104" t="s">
        <v>201</v>
      </c>
    </row>
    <row r="38" spans="1:9" s="36" customFormat="1" x14ac:dyDescent="0.3">
      <c r="A38" s="188"/>
      <c r="B38" s="201"/>
      <c r="C38" s="147"/>
      <c r="D38" s="125" t="s">
        <v>209</v>
      </c>
      <c r="E38" s="64">
        <v>37213</v>
      </c>
      <c r="F38" s="92" t="s">
        <v>200</v>
      </c>
      <c r="G38" s="47">
        <v>3</v>
      </c>
      <c r="H38" s="72"/>
      <c r="I38" s="104" t="s">
        <v>201</v>
      </c>
    </row>
    <row r="39" spans="1:9" s="36" customFormat="1" x14ac:dyDescent="0.3">
      <c r="A39" s="188">
        <v>4</v>
      </c>
      <c r="B39" s="235" t="s">
        <v>300</v>
      </c>
      <c r="C39" s="145" t="s">
        <v>303</v>
      </c>
      <c r="D39" s="125" t="s">
        <v>199</v>
      </c>
      <c r="E39" s="64">
        <v>37392</v>
      </c>
      <c r="F39" s="92" t="s">
        <v>200</v>
      </c>
      <c r="G39" s="47">
        <v>1</v>
      </c>
      <c r="H39" s="72"/>
      <c r="I39" s="104" t="s">
        <v>202</v>
      </c>
    </row>
    <row r="40" spans="1:9" x14ac:dyDescent="0.3">
      <c r="A40" s="188"/>
      <c r="B40" s="235"/>
      <c r="C40" s="146"/>
      <c r="D40" s="125" t="s">
        <v>301</v>
      </c>
      <c r="E40" s="64">
        <v>38073</v>
      </c>
      <c r="F40" s="92" t="s">
        <v>200</v>
      </c>
      <c r="G40" s="47">
        <v>2</v>
      </c>
      <c r="H40" s="72"/>
      <c r="I40" s="104" t="s">
        <v>302</v>
      </c>
    </row>
    <row r="41" spans="1:9" s="36" customFormat="1" x14ac:dyDescent="0.3">
      <c r="A41" s="188"/>
      <c r="B41" s="235"/>
      <c r="C41" s="147"/>
      <c r="D41" s="125" t="s">
        <v>193</v>
      </c>
      <c r="E41" s="64">
        <v>37643</v>
      </c>
      <c r="F41" s="92" t="s">
        <v>200</v>
      </c>
      <c r="G41" s="47">
        <v>2</v>
      </c>
      <c r="H41" s="72"/>
      <c r="I41" s="104" t="s">
        <v>202</v>
      </c>
    </row>
    <row r="42" spans="1:9" s="36" customFormat="1" x14ac:dyDescent="0.3">
      <c r="A42" s="142" t="s">
        <v>16</v>
      </c>
      <c r="B42" s="143"/>
      <c r="C42" s="143"/>
      <c r="D42" s="143"/>
      <c r="E42" s="143"/>
      <c r="F42" s="143"/>
      <c r="G42" s="143"/>
      <c r="H42" s="143"/>
      <c r="I42" s="144"/>
    </row>
    <row r="43" spans="1:9" s="36" customFormat="1" ht="31.5" customHeight="1" x14ac:dyDescent="0.3">
      <c r="A43" s="151">
        <v>1</v>
      </c>
      <c r="B43" s="160" t="s">
        <v>217</v>
      </c>
      <c r="C43" s="151" t="s">
        <v>216</v>
      </c>
      <c r="D43" s="52" t="s">
        <v>195</v>
      </c>
      <c r="E43" s="64">
        <v>37378</v>
      </c>
      <c r="F43" s="101" t="s">
        <v>211</v>
      </c>
      <c r="G43" s="101">
        <v>2</v>
      </c>
      <c r="H43" s="101"/>
      <c r="I43" s="52" t="s">
        <v>201</v>
      </c>
    </row>
    <row r="44" spans="1:9" s="36" customFormat="1" x14ac:dyDescent="0.3">
      <c r="A44" s="153"/>
      <c r="B44" s="238"/>
      <c r="C44" s="236"/>
      <c r="D44" s="52" t="s">
        <v>196</v>
      </c>
      <c r="E44" s="64">
        <v>36412</v>
      </c>
      <c r="F44" s="101" t="s">
        <v>211</v>
      </c>
      <c r="G44" s="101">
        <v>3</v>
      </c>
      <c r="H44" s="101"/>
      <c r="I44" s="52" t="s">
        <v>201</v>
      </c>
    </row>
    <row r="45" spans="1:9" s="36" customFormat="1" x14ac:dyDescent="0.3">
      <c r="A45" s="151">
        <v>2</v>
      </c>
      <c r="B45" s="160" t="s">
        <v>218</v>
      </c>
      <c r="C45" s="239" t="s">
        <v>215</v>
      </c>
      <c r="D45" s="52" t="s">
        <v>103</v>
      </c>
      <c r="E45" s="64">
        <v>38517</v>
      </c>
      <c r="F45" s="101" t="s">
        <v>211</v>
      </c>
      <c r="G45" s="101">
        <v>1</v>
      </c>
      <c r="H45" s="101"/>
      <c r="I45" s="52" t="s">
        <v>202</v>
      </c>
    </row>
    <row r="46" spans="1:9" s="36" customFormat="1" x14ac:dyDescent="0.3">
      <c r="A46" s="152"/>
      <c r="B46" s="237"/>
      <c r="C46" s="240"/>
      <c r="D46" s="52" t="s">
        <v>212</v>
      </c>
      <c r="E46" s="65">
        <v>39359</v>
      </c>
      <c r="F46" s="101" t="s">
        <v>211</v>
      </c>
      <c r="G46" s="101">
        <v>2</v>
      </c>
      <c r="H46" s="101"/>
      <c r="I46" s="52" t="s">
        <v>201</v>
      </c>
    </row>
    <row r="47" spans="1:9" s="36" customFormat="1" ht="31.5" customHeight="1" x14ac:dyDescent="0.3">
      <c r="A47" s="152"/>
      <c r="B47" s="237"/>
      <c r="C47" s="240"/>
      <c r="D47" s="52" t="s">
        <v>193</v>
      </c>
      <c r="E47" s="64">
        <v>37643</v>
      </c>
      <c r="F47" s="101" t="s">
        <v>211</v>
      </c>
      <c r="G47" s="101">
        <v>3</v>
      </c>
      <c r="H47" s="101"/>
      <c r="I47" s="52" t="s">
        <v>202</v>
      </c>
    </row>
    <row r="48" spans="1:9" s="36" customFormat="1" x14ac:dyDescent="0.3">
      <c r="A48" s="153"/>
      <c r="B48" s="238"/>
      <c r="C48" s="236"/>
      <c r="D48" s="52" t="s">
        <v>213</v>
      </c>
      <c r="E48" s="64">
        <v>37506</v>
      </c>
      <c r="F48" s="101" t="s">
        <v>211</v>
      </c>
      <c r="G48" s="101">
        <v>3</v>
      </c>
      <c r="H48" s="101"/>
      <c r="I48" s="52" t="s">
        <v>201</v>
      </c>
    </row>
    <row r="49" spans="1:9" s="36" customFormat="1" ht="31.5" customHeight="1" x14ac:dyDescent="0.3">
      <c r="A49" s="242">
        <v>3</v>
      </c>
      <c r="B49" s="160" t="s">
        <v>219</v>
      </c>
      <c r="C49" s="239" t="s">
        <v>214</v>
      </c>
      <c r="D49" s="52" t="s">
        <v>194</v>
      </c>
      <c r="E49" s="64">
        <v>38285</v>
      </c>
      <c r="F49" s="101" t="s">
        <v>210</v>
      </c>
      <c r="G49" s="101">
        <v>1</v>
      </c>
      <c r="H49" s="101"/>
      <c r="I49" s="52" t="s">
        <v>201</v>
      </c>
    </row>
    <row r="50" spans="1:9" s="36" customFormat="1" x14ac:dyDescent="0.3">
      <c r="A50" s="243"/>
      <c r="B50" s="162"/>
      <c r="C50" s="241"/>
      <c r="D50" s="52" t="s">
        <v>103</v>
      </c>
      <c r="E50" s="64">
        <v>38517</v>
      </c>
      <c r="F50" s="101" t="s">
        <v>210</v>
      </c>
      <c r="G50" s="101">
        <v>1</v>
      </c>
      <c r="H50" s="101"/>
      <c r="I50" s="52" t="s">
        <v>202</v>
      </c>
    </row>
    <row r="51" spans="1:9" s="36" customFormat="1" x14ac:dyDescent="0.3">
      <c r="A51" s="151">
        <v>4</v>
      </c>
      <c r="B51" s="160" t="s">
        <v>304</v>
      </c>
      <c r="C51" s="151" t="s">
        <v>305</v>
      </c>
      <c r="D51" s="66" t="s">
        <v>212</v>
      </c>
      <c r="E51" s="65">
        <v>39359</v>
      </c>
      <c r="F51" s="67" t="s">
        <v>211</v>
      </c>
      <c r="G51" s="67">
        <v>1</v>
      </c>
      <c r="H51" s="67"/>
      <c r="I51" s="52" t="s">
        <v>202</v>
      </c>
    </row>
    <row r="52" spans="1:9" x14ac:dyDescent="0.3">
      <c r="A52" s="152"/>
      <c r="B52" s="161"/>
      <c r="C52" s="152"/>
      <c r="D52" s="56" t="s">
        <v>105</v>
      </c>
      <c r="E52" s="64">
        <v>37845</v>
      </c>
      <c r="F52" s="67" t="s">
        <v>211</v>
      </c>
      <c r="G52" s="105">
        <v>2</v>
      </c>
      <c r="H52" s="105"/>
      <c r="I52" s="53" t="s">
        <v>201</v>
      </c>
    </row>
    <row r="53" spans="1:9" x14ac:dyDescent="0.3">
      <c r="A53" s="152"/>
      <c r="B53" s="161"/>
      <c r="C53" s="152"/>
      <c r="D53" s="56" t="s">
        <v>306</v>
      </c>
      <c r="E53" s="68">
        <v>37302</v>
      </c>
      <c r="F53" s="67" t="s">
        <v>211</v>
      </c>
      <c r="G53" s="105">
        <v>2</v>
      </c>
      <c r="H53" s="105"/>
      <c r="I53" s="53" t="s">
        <v>201</v>
      </c>
    </row>
    <row r="54" spans="1:9" x14ac:dyDescent="0.3">
      <c r="A54" s="152"/>
      <c r="B54" s="161"/>
      <c r="C54" s="152"/>
      <c r="D54" s="56" t="s">
        <v>199</v>
      </c>
      <c r="E54" s="64">
        <v>37392</v>
      </c>
      <c r="F54" s="67" t="s">
        <v>211</v>
      </c>
      <c r="G54" s="105">
        <v>2</v>
      </c>
      <c r="H54" s="105"/>
      <c r="I54" s="53" t="s">
        <v>202</v>
      </c>
    </row>
    <row r="55" spans="1:9" x14ac:dyDescent="0.3">
      <c r="A55" s="152"/>
      <c r="B55" s="161"/>
      <c r="C55" s="152"/>
      <c r="D55" s="56" t="s">
        <v>307</v>
      </c>
      <c r="E55" s="68">
        <v>39261</v>
      </c>
      <c r="F55" s="67" t="s">
        <v>211</v>
      </c>
      <c r="G55" s="105">
        <v>2</v>
      </c>
      <c r="H55" s="105"/>
      <c r="I55" s="53" t="s">
        <v>202</v>
      </c>
    </row>
    <row r="56" spans="1:9" x14ac:dyDescent="0.3">
      <c r="A56" s="152"/>
      <c r="B56" s="161"/>
      <c r="C56" s="152"/>
      <c r="D56" s="56" t="s">
        <v>192</v>
      </c>
      <c r="E56" s="68">
        <v>36814</v>
      </c>
      <c r="F56" s="67" t="s">
        <v>211</v>
      </c>
      <c r="G56" s="105">
        <v>2</v>
      </c>
      <c r="H56" s="105"/>
      <c r="I56" s="53" t="s">
        <v>201</v>
      </c>
    </row>
    <row r="57" spans="1:9" ht="15.75" customHeight="1" x14ac:dyDescent="0.3">
      <c r="A57" s="152"/>
      <c r="B57" s="161"/>
      <c r="C57" s="152"/>
      <c r="D57" s="40" t="s">
        <v>308</v>
      </c>
      <c r="E57" s="69">
        <v>38190</v>
      </c>
      <c r="F57" s="67" t="s">
        <v>211</v>
      </c>
      <c r="G57" s="101">
        <v>3</v>
      </c>
      <c r="H57" s="101"/>
      <c r="I57" s="52" t="s">
        <v>201</v>
      </c>
    </row>
    <row r="58" spans="1:9" x14ac:dyDescent="0.3">
      <c r="A58" s="152"/>
      <c r="B58" s="161"/>
      <c r="C58" s="152"/>
      <c r="D58" s="40" t="s">
        <v>194</v>
      </c>
      <c r="E58" s="64">
        <v>38285</v>
      </c>
      <c r="F58" s="67" t="s">
        <v>211</v>
      </c>
      <c r="G58" s="101">
        <v>3</v>
      </c>
      <c r="H58" s="101"/>
      <c r="I58" s="52" t="s">
        <v>201</v>
      </c>
    </row>
    <row r="59" spans="1:9" ht="15.75" customHeight="1" x14ac:dyDescent="0.3">
      <c r="A59" s="152"/>
      <c r="B59" s="161"/>
      <c r="C59" s="152"/>
      <c r="D59" s="40" t="s">
        <v>193</v>
      </c>
      <c r="E59" s="64">
        <v>37643</v>
      </c>
      <c r="F59" s="67" t="s">
        <v>211</v>
      </c>
      <c r="G59" s="101">
        <v>3</v>
      </c>
      <c r="H59" s="101"/>
      <c r="I59" s="52" t="s">
        <v>202</v>
      </c>
    </row>
    <row r="60" spans="1:9" x14ac:dyDescent="0.3">
      <c r="A60" s="153"/>
      <c r="B60" s="162"/>
      <c r="C60" s="153"/>
      <c r="D60" s="40" t="s">
        <v>309</v>
      </c>
      <c r="E60" s="69">
        <v>37665</v>
      </c>
      <c r="F60" s="67" t="s">
        <v>211</v>
      </c>
      <c r="G60" s="101">
        <v>3</v>
      </c>
      <c r="H60" s="101"/>
      <c r="I60" s="52" t="s">
        <v>201</v>
      </c>
    </row>
    <row r="61" spans="1:9" x14ac:dyDescent="0.3">
      <c r="A61" s="182">
        <v>5</v>
      </c>
      <c r="B61" s="244" t="s">
        <v>310</v>
      </c>
      <c r="C61" s="151" t="s">
        <v>311</v>
      </c>
      <c r="D61" s="40" t="s">
        <v>306</v>
      </c>
      <c r="E61" s="68">
        <v>37302</v>
      </c>
      <c r="F61" s="67" t="s">
        <v>211</v>
      </c>
      <c r="G61" s="101">
        <v>1</v>
      </c>
      <c r="H61" s="101"/>
      <c r="I61" s="52" t="s">
        <v>201</v>
      </c>
    </row>
    <row r="62" spans="1:9" x14ac:dyDescent="0.3">
      <c r="A62" s="183"/>
      <c r="B62" s="245"/>
      <c r="C62" s="152"/>
      <c r="D62" s="40" t="s">
        <v>312</v>
      </c>
      <c r="E62" s="69">
        <v>37246</v>
      </c>
      <c r="F62" s="67" t="s">
        <v>211</v>
      </c>
      <c r="G62" s="101">
        <v>1</v>
      </c>
      <c r="H62" s="101"/>
      <c r="I62" s="52" t="s">
        <v>302</v>
      </c>
    </row>
    <row r="63" spans="1:9" x14ac:dyDescent="0.3">
      <c r="A63" s="183"/>
      <c r="B63" s="245"/>
      <c r="C63" s="152"/>
      <c r="D63" s="40" t="s">
        <v>313</v>
      </c>
      <c r="E63" s="69">
        <v>37051</v>
      </c>
      <c r="F63" s="67" t="s">
        <v>211</v>
      </c>
      <c r="G63" s="101">
        <v>1</v>
      </c>
      <c r="H63" s="101"/>
      <c r="I63" s="53" t="s">
        <v>202</v>
      </c>
    </row>
    <row r="64" spans="1:9" x14ac:dyDescent="0.3">
      <c r="A64" s="183"/>
      <c r="B64" s="245"/>
      <c r="C64" s="152"/>
      <c r="D64" s="40" t="s">
        <v>199</v>
      </c>
      <c r="E64" s="64">
        <v>37392</v>
      </c>
      <c r="F64" s="67" t="s">
        <v>211</v>
      </c>
      <c r="G64" s="101">
        <v>1</v>
      </c>
      <c r="H64" s="101"/>
      <c r="I64" s="53" t="s">
        <v>202</v>
      </c>
    </row>
    <row r="65" spans="1:9" x14ac:dyDescent="0.3">
      <c r="A65" s="183"/>
      <c r="B65" s="245"/>
      <c r="C65" s="152"/>
      <c r="D65" s="40" t="s">
        <v>314</v>
      </c>
      <c r="E65" s="69">
        <v>37026</v>
      </c>
      <c r="F65" s="67" t="s">
        <v>211</v>
      </c>
      <c r="G65" s="101">
        <v>2</v>
      </c>
      <c r="H65" s="101"/>
      <c r="I65" s="52" t="s">
        <v>201</v>
      </c>
    </row>
    <row r="66" spans="1:9" x14ac:dyDescent="0.3">
      <c r="A66" s="184"/>
      <c r="B66" s="245"/>
      <c r="C66" s="152"/>
      <c r="D66" s="40" t="s">
        <v>193</v>
      </c>
      <c r="E66" s="64">
        <v>37643</v>
      </c>
      <c r="F66" s="67" t="s">
        <v>211</v>
      </c>
      <c r="G66" s="101">
        <v>2</v>
      </c>
      <c r="H66" s="101"/>
      <c r="I66" s="52" t="s">
        <v>202</v>
      </c>
    </row>
    <row r="67" spans="1:9" ht="31.5" customHeight="1" x14ac:dyDescent="0.3">
      <c r="A67" s="182">
        <v>6</v>
      </c>
      <c r="B67" s="235" t="s">
        <v>315</v>
      </c>
      <c r="C67" s="151" t="s">
        <v>316</v>
      </c>
      <c r="D67" s="40" t="s">
        <v>301</v>
      </c>
      <c r="E67" s="69">
        <v>38073</v>
      </c>
      <c r="F67" s="67" t="s">
        <v>317</v>
      </c>
      <c r="G67" s="101">
        <v>1</v>
      </c>
      <c r="H67" s="101"/>
      <c r="I67" s="52" t="s">
        <v>302</v>
      </c>
    </row>
    <row r="68" spans="1:9" ht="30.75" customHeight="1" x14ac:dyDescent="0.3">
      <c r="A68" s="184"/>
      <c r="B68" s="235"/>
      <c r="C68" s="153"/>
      <c r="D68" s="70" t="s">
        <v>318</v>
      </c>
      <c r="E68" s="71">
        <v>38058</v>
      </c>
      <c r="F68" s="67" t="s">
        <v>317</v>
      </c>
      <c r="G68" s="101">
        <v>3</v>
      </c>
      <c r="H68" s="101"/>
      <c r="I68" s="52" t="s">
        <v>302</v>
      </c>
    </row>
    <row r="69" spans="1:9" s="36" customFormat="1" ht="17.25" customHeight="1" x14ac:dyDescent="0.3">
      <c r="A69" s="142" t="s">
        <v>82</v>
      </c>
      <c r="B69" s="143"/>
      <c r="C69" s="143"/>
      <c r="D69" s="143"/>
      <c r="E69" s="143"/>
      <c r="F69" s="143"/>
      <c r="G69" s="143"/>
      <c r="H69" s="143"/>
      <c r="I69" s="144"/>
    </row>
    <row r="70" spans="1:9" x14ac:dyDescent="0.3">
      <c r="A70" s="222">
        <v>1</v>
      </c>
      <c r="B70" s="208" t="s">
        <v>243</v>
      </c>
      <c r="C70" s="188" t="s">
        <v>319</v>
      </c>
      <c r="D70" s="40" t="s">
        <v>212</v>
      </c>
      <c r="E70" s="65">
        <v>39359</v>
      </c>
      <c r="F70" s="67" t="s">
        <v>317</v>
      </c>
      <c r="G70" s="101">
        <v>1</v>
      </c>
      <c r="H70" s="101"/>
      <c r="I70" s="52" t="s">
        <v>202</v>
      </c>
    </row>
    <row r="71" spans="1:9" x14ac:dyDescent="0.3">
      <c r="A71" s="222"/>
      <c r="B71" s="208"/>
      <c r="C71" s="188"/>
      <c r="D71" s="40" t="s">
        <v>320</v>
      </c>
      <c r="E71" s="69">
        <v>39130</v>
      </c>
      <c r="F71" s="67" t="s">
        <v>317</v>
      </c>
      <c r="G71" s="101">
        <v>3</v>
      </c>
      <c r="H71" s="101"/>
      <c r="I71" s="52" t="s">
        <v>302</v>
      </c>
    </row>
    <row r="72" spans="1:9" x14ac:dyDescent="0.3">
      <c r="A72" s="222"/>
      <c r="B72" s="208"/>
      <c r="C72" s="188"/>
      <c r="D72" s="40" t="s">
        <v>321</v>
      </c>
      <c r="E72" s="69">
        <v>38909</v>
      </c>
      <c r="F72" s="67" t="s">
        <v>317</v>
      </c>
      <c r="G72" s="101">
        <v>2</v>
      </c>
      <c r="H72" s="101"/>
      <c r="I72" s="52" t="s">
        <v>302</v>
      </c>
    </row>
    <row r="73" spans="1:9" x14ac:dyDescent="0.3">
      <c r="A73" s="222"/>
      <c r="B73" s="208"/>
      <c r="C73" s="188"/>
      <c r="D73" s="40" t="s">
        <v>322</v>
      </c>
      <c r="E73" s="69">
        <v>38762</v>
      </c>
      <c r="F73" s="67" t="s">
        <v>317</v>
      </c>
      <c r="G73" s="101">
        <v>3</v>
      </c>
      <c r="H73" s="101"/>
      <c r="I73" s="52" t="s">
        <v>202</v>
      </c>
    </row>
    <row r="74" spans="1:9" x14ac:dyDescent="0.3">
      <c r="A74" s="222"/>
      <c r="B74" s="208"/>
      <c r="C74" s="188"/>
      <c r="D74" s="40" t="s">
        <v>323</v>
      </c>
      <c r="E74" s="69">
        <v>39160</v>
      </c>
      <c r="F74" s="67" t="s">
        <v>317</v>
      </c>
      <c r="G74" s="101">
        <v>3</v>
      </c>
      <c r="H74" s="101"/>
      <c r="I74" s="52" t="s">
        <v>202</v>
      </c>
    </row>
    <row r="75" spans="1:9" x14ac:dyDescent="0.3">
      <c r="A75" s="222"/>
      <c r="B75" s="208"/>
      <c r="C75" s="188"/>
      <c r="D75" s="40" t="s">
        <v>301</v>
      </c>
      <c r="E75" s="64">
        <v>38073</v>
      </c>
      <c r="F75" s="67" t="s">
        <v>317</v>
      </c>
      <c r="G75" s="101">
        <v>1</v>
      </c>
      <c r="H75" s="101"/>
      <c r="I75" s="52" t="s">
        <v>302</v>
      </c>
    </row>
    <row r="76" spans="1:9" x14ac:dyDescent="0.3">
      <c r="A76" s="222"/>
      <c r="B76" s="208"/>
      <c r="C76" s="188"/>
      <c r="D76" s="40" t="s">
        <v>312</v>
      </c>
      <c r="E76" s="69">
        <v>37246</v>
      </c>
      <c r="F76" s="67" t="s">
        <v>317</v>
      </c>
      <c r="G76" s="101">
        <v>1</v>
      </c>
      <c r="H76" s="101"/>
      <c r="I76" s="52" t="s">
        <v>302</v>
      </c>
    </row>
    <row r="77" spans="1:9" x14ac:dyDescent="0.3">
      <c r="A77" s="222"/>
      <c r="B77" s="208"/>
      <c r="C77" s="188"/>
      <c r="D77" s="40" t="s">
        <v>213</v>
      </c>
      <c r="E77" s="64">
        <v>37506</v>
      </c>
      <c r="F77" s="67" t="s">
        <v>317</v>
      </c>
      <c r="G77" s="101">
        <v>3</v>
      </c>
      <c r="H77" s="101"/>
      <c r="I77" s="52" t="s">
        <v>201</v>
      </c>
    </row>
    <row r="78" spans="1:9" x14ac:dyDescent="0.3">
      <c r="A78" s="222"/>
      <c r="B78" s="208"/>
      <c r="C78" s="188"/>
      <c r="D78" s="40" t="s">
        <v>324</v>
      </c>
      <c r="E78" s="69">
        <v>37489</v>
      </c>
      <c r="F78" s="67" t="s">
        <v>317</v>
      </c>
      <c r="G78" s="101">
        <v>3</v>
      </c>
      <c r="H78" s="101"/>
      <c r="I78" s="52" t="s">
        <v>201</v>
      </c>
    </row>
    <row r="79" spans="1:9" x14ac:dyDescent="0.3">
      <c r="B79" s="23"/>
    </row>
    <row r="80" spans="1:9" x14ac:dyDescent="0.3">
      <c r="B80" s="23"/>
    </row>
    <row r="81" spans="2:2" x14ac:dyDescent="0.3">
      <c r="B81" s="23"/>
    </row>
    <row r="82" spans="2:2" x14ac:dyDescent="0.3">
      <c r="B82" s="23"/>
    </row>
    <row r="83" spans="2:2" x14ac:dyDescent="0.3">
      <c r="B83" s="23"/>
    </row>
    <row r="84" spans="2:2" x14ac:dyDescent="0.3">
      <c r="B84" s="23"/>
    </row>
  </sheetData>
  <mergeCells count="51">
    <mergeCell ref="C70:C78"/>
    <mergeCell ref="A51:A60"/>
    <mergeCell ref="A61:A66"/>
    <mergeCell ref="A70:A78"/>
    <mergeCell ref="A45:A48"/>
    <mergeCell ref="B51:B60"/>
    <mergeCell ref="B70:B78"/>
    <mergeCell ref="A49:A50"/>
    <mergeCell ref="A69:I69"/>
    <mergeCell ref="C51:C60"/>
    <mergeCell ref="B61:B66"/>
    <mergeCell ref="C61:C66"/>
    <mergeCell ref="B67:B68"/>
    <mergeCell ref="C67:C68"/>
    <mergeCell ref="A67:A68"/>
    <mergeCell ref="B45:B48"/>
    <mergeCell ref="C45:C48"/>
    <mergeCell ref="B49:B50"/>
    <mergeCell ref="C49:C50"/>
    <mergeCell ref="B43:B44"/>
    <mergeCell ref="A43:A44"/>
    <mergeCell ref="C23:C31"/>
    <mergeCell ref="A39:A41"/>
    <mergeCell ref="B39:B41"/>
    <mergeCell ref="C39:C41"/>
    <mergeCell ref="C43:C44"/>
    <mergeCell ref="A13:I13"/>
    <mergeCell ref="A42:I42"/>
    <mergeCell ref="C14:C22"/>
    <mergeCell ref="B14:B22"/>
    <mergeCell ref="A14:A22"/>
    <mergeCell ref="B23:B32"/>
    <mergeCell ref="A23:A32"/>
    <mergeCell ref="A33:A38"/>
    <mergeCell ref="B33:B38"/>
    <mergeCell ref="C33:C38"/>
    <mergeCell ref="C10:C12"/>
    <mergeCell ref="B10:B12"/>
    <mergeCell ref="A10:A12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A9:I9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73"/>
  <sheetViews>
    <sheetView zoomScaleNormal="100" workbookViewId="0">
      <selection activeCell="L17" sqref="L17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54" customWidth="1"/>
    <col min="10" max="16384" width="9.109375" style="1"/>
  </cols>
  <sheetData>
    <row r="1" spans="1:1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1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1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19" x14ac:dyDescent="0.3">
      <c r="A7" s="139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87" t="s">
        <v>12</v>
      </c>
    </row>
    <row r="8" spans="1:19" x14ac:dyDescent="0.3">
      <c r="A8" s="139"/>
      <c r="B8" s="136"/>
      <c r="C8" s="139"/>
      <c r="D8" s="136"/>
      <c r="E8" s="139"/>
      <c r="F8" s="140"/>
      <c r="G8" s="17" t="s">
        <v>10</v>
      </c>
      <c r="H8" s="84" t="s">
        <v>11</v>
      </c>
      <c r="I8" s="187"/>
    </row>
    <row r="9" spans="1:19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19" ht="31.2" x14ac:dyDescent="0.3">
      <c r="A10" s="88">
        <v>1</v>
      </c>
      <c r="B10" s="95" t="s">
        <v>30</v>
      </c>
      <c r="C10" s="88" t="s">
        <v>31</v>
      </c>
      <c r="D10" s="52" t="s">
        <v>376</v>
      </c>
      <c r="E10" s="101">
        <v>1993</v>
      </c>
      <c r="F10" s="101" t="s">
        <v>426</v>
      </c>
      <c r="G10" s="101" t="s">
        <v>7</v>
      </c>
      <c r="H10" s="101"/>
      <c r="I10" s="52" t="s">
        <v>428</v>
      </c>
    </row>
    <row r="11" spans="1:19" ht="31.2" x14ac:dyDescent="0.3">
      <c r="A11" s="67">
        <v>2</v>
      </c>
      <c r="B11" s="108" t="s">
        <v>155</v>
      </c>
      <c r="C11" s="99" t="s">
        <v>375</v>
      </c>
      <c r="D11" s="98" t="s">
        <v>376</v>
      </c>
      <c r="E11" s="101">
        <v>1993</v>
      </c>
      <c r="F11" s="101" t="s">
        <v>426</v>
      </c>
      <c r="G11" s="101" t="s">
        <v>7</v>
      </c>
      <c r="H11" s="101"/>
      <c r="I11" s="52" t="s">
        <v>428</v>
      </c>
      <c r="N11" s="116"/>
      <c r="O11" s="29"/>
      <c r="P11" s="29"/>
      <c r="Q11" s="29"/>
      <c r="R11" s="29"/>
      <c r="S11" s="28"/>
    </row>
    <row r="12" spans="1:19" x14ac:dyDescent="0.3">
      <c r="A12" s="142" t="s">
        <v>16</v>
      </c>
      <c r="B12" s="143"/>
      <c r="C12" s="143"/>
      <c r="D12" s="143"/>
      <c r="E12" s="143"/>
      <c r="F12" s="143"/>
      <c r="G12" s="143"/>
      <c r="H12" s="143"/>
      <c r="I12" s="144"/>
    </row>
    <row r="13" spans="1:19" s="36" customFormat="1" ht="31.2" x14ac:dyDescent="0.3">
      <c r="A13" s="101">
        <v>1</v>
      </c>
      <c r="B13" s="108" t="s">
        <v>430</v>
      </c>
      <c r="C13" s="99" t="s">
        <v>122</v>
      </c>
      <c r="D13" s="52" t="s">
        <v>427</v>
      </c>
      <c r="E13" s="101">
        <v>1997</v>
      </c>
      <c r="F13" s="101" t="s">
        <v>426</v>
      </c>
      <c r="G13" s="101" t="s">
        <v>9</v>
      </c>
      <c r="H13" s="101"/>
      <c r="I13" s="52" t="s">
        <v>428</v>
      </c>
    </row>
    <row r="14" spans="1:19" x14ac:dyDescent="0.3">
      <c r="A14" s="142" t="s">
        <v>82</v>
      </c>
      <c r="B14" s="143"/>
      <c r="C14" s="143"/>
      <c r="D14" s="143"/>
      <c r="E14" s="143"/>
      <c r="F14" s="143"/>
      <c r="G14" s="143"/>
      <c r="H14" s="143"/>
      <c r="I14" s="144"/>
    </row>
    <row r="15" spans="1:19" ht="31.2" x14ac:dyDescent="0.3">
      <c r="A15" s="159">
        <v>1</v>
      </c>
      <c r="B15" s="165" t="s">
        <v>28</v>
      </c>
      <c r="C15" s="222" t="s">
        <v>29</v>
      </c>
      <c r="D15" s="98" t="s">
        <v>432</v>
      </c>
      <c r="E15" s="101">
        <v>2009</v>
      </c>
      <c r="F15" s="101" t="s">
        <v>433</v>
      </c>
      <c r="G15" s="101" t="s">
        <v>434</v>
      </c>
      <c r="H15" s="101"/>
      <c r="I15" s="52" t="s">
        <v>435</v>
      </c>
    </row>
    <row r="16" spans="1:19" s="36" customFormat="1" ht="31.2" x14ac:dyDescent="0.3">
      <c r="A16" s="159"/>
      <c r="B16" s="246"/>
      <c r="C16" s="222"/>
      <c r="D16" s="98" t="s">
        <v>436</v>
      </c>
      <c r="E16" s="101">
        <v>2010</v>
      </c>
      <c r="F16" s="101" t="s">
        <v>433</v>
      </c>
      <c r="G16" s="101" t="s">
        <v>437</v>
      </c>
      <c r="H16" s="101"/>
      <c r="I16" s="52" t="s">
        <v>438</v>
      </c>
    </row>
    <row r="17" spans="1:9" s="36" customFormat="1" x14ac:dyDescent="0.3">
      <c r="A17" s="159"/>
      <c r="B17" s="246"/>
      <c r="C17" s="222"/>
      <c r="D17" s="98" t="s">
        <v>439</v>
      </c>
      <c r="E17" s="101">
        <v>2007</v>
      </c>
      <c r="F17" s="101" t="s">
        <v>433</v>
      </c>
      <c r="G17" s="101" t="s">
        <v>440</v>
      </c>
      <c r="H17" s="101"/>
      <c r="I17" s="52" t="s">
        <v>441</v>
      </c>
    </row>
    <row r="18" spans="1:9" s="36" customFormat="1" x14ac:dyDescent="0.3">
      <c r="A18" s="159"/>
      <c r="B18" s="246"/>
      <c r="C18" s="222"/>
      <c r="D18" s="98" t="s">
        <v>442</v>
      </c>
      <c r="E18" s="101">
        <v>2006</v>
      </c>
      <c r="F18" s="101" t="s">
        <v>433</v>
      </c>
      <c r="G18" s="101" t="s">
        <v>440</v>
      </c>
      <c r="H18" s="101"/>
      <c r="I18" s="52" t="s">
        <v>441</v>
      </c>
    </row>
    <row r="19" spans="1:9" s="36" customFormat="1" ht="46.8" x14ac:dyDescent="0.3">
      <c r="A19" s="159"/>
      <c r="B19" s="246"/>
      <c r="C19" s="222"/>
      <c r="D19" s="98" t="s">
        <v>443</v>
      </c>
      <c r="E19" s="101">
        <v>2007</v>
      </c>
      <c r="F19" s="101" t="s">
        <v>433</v>
      </c>
      <c r="G19" s="101" t="s">
        <v>444</v>
      </c>
      <c r="H19" s="101"/>
      <c r="I19" s="52" t="s">
        <v>441</v>
      </c>
    </row>
    <row r="20" spans="1:9" s="36" customFormat="1" x14ac:dyDescent="0.3">
      <c r="A20" s="159"/>
      <c r="B20" s="246"/>
      <c r="C20" s="222"/>
      <c r="D20" s="98" t="s">
        <v>445</v>
      </c>
      <c r="E20" s="101">
        <v>2005</v>
      </c>
      <c r="F20" s="101" t="s">
        <v>433</v>
      </c>
      <c r="G20" s="101" t="s">
        <v>8</v>
      </c>
      <c r="H20" s="101"/>
      <c r="I20" s="52" t="s">
        <v>428</v>
      </c>
    </row>
    <row r="21" spans="1:9" s="36" customFormat="1" x14ac:dyDescent="0.3">
      <c r="A21" s="159"/>
      <c r="B21" s="246"/>
      <c r="C21" s="222"/>
      <c r="D21" s="98" t="s">
        <v>429</v>
      </c>
      <c r="E21" s="101">
        <v>2005</v>
      </c>
      <c r="F21" s="101" t="s">
        <v>433</v>
      </c>
      <c r="G21" s="101" t="s">
        <v>446</v>
      </c>
      <c r="H21" s="101"/>
      <c r="I21" s="52" t="s">
        <v>428</v>
      </c>
    </row>
    <row r="22" spans="1:9" s="36" customFormat="1" x14ac:dyDescent="0.3">
      <c r="A22" s="159"/>
      <c r="B22" s="246"/>
      <c r="C22" s="222"/>
      <c r="D22" s="98" t="s">
        <v>447</v>
      </c>
      <c r="E22" s="101">
        <v>2005</v>
      </c>
      <c r="F22" s="101" t="s">
        <v>433</v>
      </c>
      <c r="G22" s="101" t="s">
        <v>7</v>
      </c>
      <c r="H22" s="101"/>
      <c r="I22" s="52" t="s">
        <v>435</v>
      </c>
    </row>
    <row r="23" spans="1:9" s="36" customFormat="1" ht="31.2" x14ac:dyDescent="0.3">
      <c r="A23" s="159"/>
      <c r="B23" s="246"/>
      <c r="C23" s="222"/>
      <c r="D23" s="98" t="s">
        <v>448</v>
      </c>
      <c r="E23" s="101">
        <v>2008</v>
      </c>
      <c r="F23" s="101" t="s">
        <v>433</v>
      </c>
      <c r="G23" s="101" t="s">
        <v>449</v>
      </c>
      <c r="H23" s="101"/>
      <c r="I23" s="52" t="s">
        <v>435</v>
      </c>
    </row>
    <row r="24" spans="1:9" s="36" customFormat="1" x14ac:dyDescent="0.3">
      <c r="A24" s="159"/>
      <c r="B24" s="246"/>
      <c r="C24" s="222"/>
      <c r="D24" s="98" t="s">
        <v>427</v>
      </c>
      <c r="E24" s="101">
        <v>1997</v>
      </c>
      <c r="F24" s="101" t="s">
        <v>433</v>
      </c>
      <c r="G24" s="101" t="s">
        <v>7</v>
      </c>
      <c r="H24" s="101"/>
      <c r="I24" s="52" t="s">
        <v>428</v>
      </c>
    </row>
    <row r="25" spans="1:9" s="36" customFormat="1" ht="31.2" x14ac:dyDescent="0.3">
      <c r="A25" s="159"/>
      <c r="B25" s="246"/>
      <c r="C25" s="222"/>
      <c r="D25" s="98" t="s">
        <v>431</v>
      </c>
      <c r="E25" s="101">
        <v>1998</v>
      </c>
      <c r="F25" s="101" t="s">
        <v>450</v>
      </c>
      <c r="G25" s="101" t="s">
        <v>451</v>
      </c>
      <c r="H25" s="101"/>
      <c r="I25" s="52" t="s">
        <v>428</v>
      </c>
    </row>
    <row r="26" spans="1:9" s="36" customFormat="1" x14ac:dyDescent="0.3">
      <c r="A26" s="159"/>
      <c r="B26" s="166"/>
      <c r="C26" s="222"/>
      <c r="D26" s="98" t="s">
        <v>424</v>
      </c>
      <c r="E26" s="101">
        <v>1996</v>
      </c>
      <c r="F26" s="101" t="s">
        <v>450</v>
      </c>
      <c r="G26" s="101" t="s">
        <v>9</v>
      </c>
      <c r="H26" s="101"/>
      <c r="I26" s="52" t="s">
        <v>452</v>
      </c>
    </row>
    <row r="27" spans="1:9" s="36" customFormat="1" x14ac:dyDescent="0.3">
      <c r="A27" s="151">
        <v>2</v>
      </c>
      <c r="B27" s="175" t="s">
        <v>120</v>
      </c>
      <c r="C27" s="145" t="s">
        <v>121</v>
      </c>
      <c r="D27" s="98" t="s">
        <v>498</v>
      </c>
      <c r="E27" s="101">
        <v>2004</v>
      </c>
      <c r="F27" s="101" t="s">
        <v>450</v>
      </c>
      <c r="G27" s="101" t="s">
        <v>8</v>
      </c>
      <c r="H27" s="101"/>
      <c r="I27" s="52" t="s">
        <v>428</v>
      </c>
    </row>
    <row r="28" spans="1:9" s="36" customFormat="1" ht="31.2" x14ac:dyDescent="0.3">
      <c r="A28" s="152"/>
      <c r="B28" s="176"/>
      <c r="C28" s="146"/>
      <c r="D28" s="98" t="s">
        <v>499</v>
      </c>
      <c r="E28" s="101">
        <v>2007</v>
      </c>
      <c r="F28" s="101" t="s">
        <v>450</v>
      </c>
      <c r="G28" s="101" t="s">
        <v>483</v>
      </c>
      <c r="H28" s="101"/>
      <c r="I28" s="52" t="s">
        <v>435</v>
      </c>
    </row>
    <row r="29" spans="1:9" s="36" customFormat="1" ht="46.8" x14ac:dyDescent="0.3">
      <c r="A29" s="153"/>
      <c r="B29" s="177"/>
      <c r="C29" s="147"/>
      <c r="D29" s="98" t="s">
        <v>500</v>
      </c>
      <c r="E29" s="101">
        <v>2005</v>
      </c>
      <c r="F29" s="101" t="s">
        <v>450</v>
      </c>
      <c r="G29" s="101" t="s">
        <v>485</v>
      </c>
      <c r="H29" s="101"/>
      <c r="I29" s="52" t="s">
        <v>441</v>
      </c>
    </row>
    <row r="30" spans="1:9" s="36" customFormat="1" x14ac:dyDescent="0.3">
      <c r="A30" s="151">
        <v>3</v>
      </c>
      <c r="B30" s="175" t="s">
        <v>504</v>
      </c>
      <c r="C30" s="145" t="s">
        <v>505</v>
      </c>
      <c r="D30" s="98" t="s">
        <v>501</v>
      </c>
      <c r="E30" s="101">
        <v>2003</v>
      </c>
      <c r="F30" s="101" t="s">
        <v>433</v>
      </c>
      <c r="G30" s="101" t="s">
        <v>8</v>
      </c>
      <c r="H30" s="101"/>
      <c r="I30" s="52" t="s">
        <v>428</v>
      </c>
    </row>
    <row r="31" spans="1:9" s="36" customFormat="1" x14ac:dyDescent="0.3">
      <c r="A31" s="152"/>
      <c r="B31" s="176"/>
      <c r="C31" s="146"/>
      <c r="D31" s="98" t="s">
        <v>445</v>
      </c>
      <c r="E31" s="101">
        <v>2005</v>
      </c>
      <c r="F31" s="101" t="s">
        <v>433</v>
      </c>
      <c r="G31" s="101" t="s">
        <v>9</v>
      </c>
      <c r="H31" s="101"/>
      <c r="I31" s="52" t="s">
        <v>428</v>
      </c>
    </row>
    <row r="32" spans="1:9" s="36" customFormat="1" x14ac:dyDescent="0.3">
      <c r="A32" s="152"/>
      <c r="B32" s="176"/>
      <c r="C32" s="146"/>
      <c r="D32" s="98" t="s">
        <v>447</v>
      </c>
      <c r="E32" s="101">
        <v>2005</v>
      </c>
      <c r="F32" s="101" t="s">
        <v>433</v>
      </c>
      <c r="G32" s="101" t="s">
        <v>7</v>
      </c>
      <c r="H32" s="101"/>
      <c r="I32" s="52" t="s">
        <v>502</v>
      </c>
    </row>
    <row r="33" spans="1:9" s="36" customFormat="1" x14ac:dyDescent="0.3">
      <c r="A33" s="152"/>
      <c r="B33" s="176"/>
      <c r="C33" s="146"/>
      <c r="D33" s="98" t="s">
        <v>445</v>
      </c>
      <c r="E33" s="101">
        <v>2005</v>
      </c>
      <c r="F33" s="101" t="s">
        <v>450</v>
      </c>
      <c r="G33" s="101" t="s">
        <v>8</v>
      </c>
      <c r="H33" s="101"/>
      <c r="I33" s="52" t="s">
        <v>428</v>
      </c>
    </row>
    <row r="34" spans="1:9" s="36" customFormat="1" x14ac:dyDescent="0.3">
      <c r="A34" s="152"/>
      <c r="B34" s="176"/>
      <c r="C34" s="146"/>
      <c r="D34" s="98" t="s">
        <v>447</v>
      </c>
      <c r="E34" s="101">
        <v>2005</v>
      </c>
      <c r="F34" s="101" t="s">
        <v>450</v>
      </c>
      <c r="G34" s="101" t="s">
        <v>9</v>
      </c>
      <c r="H34" s="101"/>
      <c r="I34" s="52" t="s">
        <v>502</v>
      </c>
    </row>
    <row r="35" spans="1:9" s="36" customFormat="1" x14ac:dyDescent="0.3">
      <c r="A35" s="153"/>
      <c r="B35" s="177"/>
      <c r="C35" s="147"/>
      <c r="D35" s="98" t="s">
        <v>503</v>
      </c>
      <c r="E35" s="101">
        <v>2005</v>
      </c>
      <c r="F35" s="101" t="s">
        <v>450</v>
      </c>
      <c r="G35" s="101" t="s">
        <v>7</v>
      </c>
      <c r="H35" s="101"/>
      <c r="I35" s="52" t="s">
        <v>428</v>
      </c>
    </row>
    <row r="36" spans="1:9" s="36" customFormat="1" ht="31.2" x14ac:dyDescent="0.3">
      <c r="A36" s="151"/>
      <c r="B36" s="172" t="s">
        <v>140</v>
      </c>
      <c r="C36" s="202" t="s">
        <v>141</v>
      </c>
      <c r="D36" s="98" t="s">
        <v>453</v>
      </c>
      <c r="E36" s="101">
        <v>2011</v>
      </c>
      <c r="F36" s="101" t="s">
        <v>433</v>
      </c>
      <c r="G36" s="101" t="s">
        <v>454</v>
      </c>
      <c r="H36" s="101"/>
      <c r="I36" s="52" t="s">
        <v>455</v>
      </c>
    </row>
    <row r="37" spans="1:9" s="36" customFormat="1" x14ac:dyDescent="0.3">
      <c r="A37" s="152"/>
      <c r="B37" s="173"/>
      <c r="C37" s="202"/>
      <c r="D37" s="98" t="s">
        <v>456</v>
      </c>
      <c r="E37" s="101">
        <v>2008</v>
      </c>
      <c r="F37" s="101" t="s">
        <v>433</v>
      </c>
      <c r="G37" s="101" t="s">
        <v>8</v>
      </c>
      <c r="H37" s="101"/>
      <c r="I37" s="52" t="s">
        <v>455</v>
      </c>
    </row>
    <row r="38" spans="1:9" s="36" customFormat="1" x14ac:dyDescent="0.3">
      <c r="A38" s="152"/>
      <c r="B38" s="173"/>
      <c r="C38" s="202"/>
      <c r="D38" s="98" t="s">
        <v>374</v>
      </c>
      <c r="E38" s="101">
        <v>2008</v>
      </c>
      <c r="F38" s="101" t="s">
        <v>433</v>
      </c>
      <c r="G38" s="101" t="s">
        <v>9</v>
      </c>
      <c r="H38" s="101"/>
      <c r="I38" s="52" t="s">
        <v>455</v>
      </c>
    </row>
    <row r="39" spans="1:9" s="36" customFormat="1" ht="31.2" x14ac:dyDescent="0.3">
      <c r="A39" s="152"/>
      <c r="B39" s="173"/>
      <c r="C39" s="202"/>
      <c r="D39" s="98" t="s">
        <v>457</v>
      </c>
      <c r="E39" s="101">
        <v>2008</v>
      </c>
      <c r="F39" s="101" t="s">
        <v>433</v>
      </c>
      <c r="G39" s="101" t="s">
        <v>458</v>
      </c>
      <c r="H39" s="101"/>
      <c r="I39" s="52" t="s">
        <v>455</v>
      </c>
    </row>
    <row r="40" spans="1:9" s="36" customFormat="1" x14ac:dyDescent="0.3">
      <c r="A40" s="152"/>
      <c r="B40" s="173"/>
      <c r="C40" s="202"/>
      <c r="D40" s="98" t="s">
        <v>459</v>
      </c>
      <c r="E40" s="101">
        <v>2008</v>
      </c>
      <c r="F40" s="101" t="s">
        <v>433</v>
      </c>
      <c r="G40" s="101" t="s">
        <v>460</v>
      </c>
      <c r="H40" s="101"/>
      <c r="I40" s="52" t="s">
        <v>455</v>
      </c>
    </row>
    <row r="41" spans="1:9" s="36" customFormat="1" ht="31.2" x14ac:dyDescent="0.3">
      <c r="A41" s="152"/>
      <c r="B41" s="173"/>
      <c r="C41" s="202"/>
      <c r="D41" s="98" t="s">
        <v>461</v>
      </c>
      <c r="E41" s="101">
        <v>2008</v>
      </c>
      <c r="F41" s="101" t="s">
        <v>433</v>
      </c>
      <c r="G41" s="101" t="s">
        <v>462</v>
      </c>
      <c r="H41" s="101"/>
      <c r="I41" s="52" t="s">
        <v>455</v>
      </c>
    </row>
    <row r="42" spans="1:9" s="36" customFormat="1" x14ac:dyDescent="0.3">
      <c r="A42" s="152"/>
      <c r="B42" s="173"/>
      <c r="C42" s="202"/>
      <c r="D42" s="98" t="s">
        <v>463</v>
      </c>
      <c r="E42" s="101">
        <v>2006</v>
      </c>
      <c r="F42" s="101" t="s">
        <v>433</v>
      </c>
      <c r="G42" s="101" t="s">
        <v>8</v>
      </c>
      <c r="H42" s="101"/>
      <c r="I42" s="52" t="s">
        <v>435</v>
      </c>
    </row>
    <row r="43" spans="1:9" s="36" customFormat="1" ht="31.2" x14ac:dyDescent="0.3">
      <c r="A43" s="152"/>
      <c r="B43" s="173"/>
      <c r="C43" s="202"/>
      <c r="D43" s="98" t="s">
        <v>448</v>
      </c>
      <c r="E43" s="101">
        <v>2008</v>
      </c>
      <c r="F43" s="101" t="s">
        <v>433</v>
      </c>
      <c r="G43" s="101" t="s">
        <v>464</v>
      </c>
      <c r="H43" s="101"/>
      <c r="I43" s="52" t="s">
        <v>435</v>
      </c>
    </row>
    <row r="44" spans="1:9" s="36" customFormat="1" x14ac:dyDescent="0.3">
      <c r="A44" s="152"/>
      <c r="B44" s="173"/>
      <c r="C44" s="202"/>
      <c r="D44" s="98" t="s">
        <v>465</v>
      </c>
      <c r="E44" s="101">
        <v>2005</v>
      </c>
      <c r="F44" s="101" t="s">
        <v>433</v>
      </c>
      <c r="G44" s="101" t="s">
        <v>9</v>
      </c>
      <c r="H44" s="101"/>
      <c r="I44" s="52" t="s">
        <v>455</v>
      </c>
    </row>
    <row r="45" spans="1:9" s="36" customFormat="1" ht="31.2" x14ac:dyDescent="0.3">
      <c r="A45" s="152"/>
      <c r="B45" s="173"/>
      <c r="C45" s="202"/>
      <c r="D45" s="98" t="s">
        <v>466</v>
      </c>
      <c r="E45" s="101">
        <v>2006</v>
      </c>
      <c r="F45" s="101" t="s">
        <v>433</v>
      </c>
      <c r="G45" s="101" t="s">
        <v>467</v>
      </c>
      <c r="H45" s="101"/>
      <c r="I45" s="52" t="s">
        <v>455</v>
      </c>
    </row>
    <row r="46" spans="1:9" s="36" customFormat="1" ht="31.2" x14ac:dyDescent="0.3">
      <c r="A46" s="152"/>
      <c r="B46" s="173"/>
      <c r="C46" s="202"/>
      <c r="D46" s="98" t="s">
        <v>439</v>
      </c>
      <c r="E46" s="101">
        <v>2007</v>
      </c>
      <c r="F46" s="101" t="s">
        <v>433</v>
      </c>
      <c r="G46" s="101" t="s">
        <v>468</v>
      </c>
      <c r="H46" s="101"/>
      <c r="I46" s="52" t="s">
        <v>441</v>
      </c>
    </row>
    <row r="47" spans="1:9" s="36" customFormat="1" ht="31.2" x14ac:dyDescent="0.3">
      <c r="A47" s="152"/>
      <c r="B47" s="173"/>
      <c r="C47" s="202"/>
      <c r="D47" s="98" t="s">
        <v>469</v>
      </c>
      <c r="E47" s="101">
        <v>2004</v>
      </c>
      <c r="F47" s="101" t="s">
        <v>433</v>
      </c>
      <c r="G47" s="101" t="s">
        <v>470</v>
      </c>
      <c r="H47" s="101"/>
      <c r="I47" s="52" t="s">
        <v>441</v>
      </c>
    </row>
    <row r="48" spans="1:9" s="36" customFormat="1" x14ac:dyDescent="0.3">
      <c r="A48" s="153"/>
      <c r="B48" s="174"/>
      <c r="C48" s="202"/>
      <c r="D48" s="98" t="s">
        <v>424</v>
      </c>
      <c r="E48" s="101">
        <v>1996</v>
      </c>
      <c r="F48" s="101" t="s">
        <v>433</v>
      </c>
      <c r="G48" s="101" t="s">
        <v>8</v>
      </c>
      <c r="H48" s="101"/>
      <c r="I48" s="52" t="s">
        <v>452</v>
      </c>
    </row>
    <row r="49" spans="1:9" s="36" customFormat="1" ht="31.2" x14ac:dyDescent="0.3">
      <c r="A49" s="151">
        <v>4</v>
      </c>
      <c r="B49" s="175" t="s">
        <v>156</v>
      </c>
      <c r="C49" s="145" t="s">
        <v>157</v>
      </c>
      <c r="D49" s="98" t="s">
        <v>471</v>
      </c>
      <c r="E49" s="101">
        <v>2009</v>
      </c>
      <c r="F49" s="101" t="s">
        <v>433</v>
      </c>
      <c r="G49" s="101" t="s">
        <v>472</v>
      </c>
      <c r="H49" s="101"/>
      <c r="I49" s="52" t="s">
        <v>438</v>
      </c>
    </row>
    <row r="50" spans="1:9" s="36" customFormat="1" ht="31.2" x14ac:dyDescent="0.3">
      <c r="A50" s="152"/>
      <c r="B50" s="176"/>
      <c r="C50" s="146"/>
      <c r="D50" s="98" t="s">
        <v>473</v>
      </c>
      <c r="E50" s="101">
        <v>2008</v>
      </c>
      <c r="F50" s="101" t="s">
        <v>433</v>
      </c>
      <c r="G50" s="101" t="s">
        <v>474</v>
      </c>
      <c r="H50" s="101"/>
      <c r="I50" s="52" t="s">
        <v>455</v>
      </c>
    </row>
    <row r="51" spans="1:9" s="36" customFormat="1" ht="31.2" x14ac:dyDescent="0.3">
      <c r="A51" s="152"/>
      <c r="B51" s="176"/>
      <c r="C51" s="146"/>
      <c r="D51" s="98" t="s">
        <v>448</v>
      </c>
      <c r="E51" s="101">
        <v>2008</v>
      </c>
      <c r="F51" s="101" t="s">
        <v>433</v>
      </c>
      <c r="G51" s="101" t="s">
        <v>464</v>
      </c>
      <c r="H51" s="101"/>
      <c r="I51" s="52" t="s">
        <v>435</v>
      </c>
    </row>
    <row r="52" spans="1:9" s="36" customFormat="1" ht="31.2" x14ac:dyDescent="0.3">
      <c r="A52" s="152"/>
      <c r="B52" s="176"/>
      <c r="C52" s="146"/>
      <c r="D52" s="98" t="s">
        <v>475</v>
      </c>
      <c r="E52" s="101">
        <v>2006</v>
      </c>
      <c r="F52" s="101" t="s">
        <v>433</v>
      </c>
      <c r="G52" s="101" t="s">
        <v>476</v>
      </c>
      <c r="H52" s="101"/>
      <c r="I52" s="52" t="s">
        <v>441</v>
      </c>
    </row>
    <row r="53" spans="1:9" s="36" customFormat="1" ht="31.2" x14ac:dyDescent="0.3">
      <c r="A53" s="152"/>
      <c r="B53" s="176"/>
      <c r="C53" s="146"/>
      <c r="D53" s="98" t="s">
        <v>477</v>
      </c>
      <c r="E53" s="101">
        <v>2009</v>
      </c>
      <c r="F53" s="101" t="s">
        <v>433</v>
      </c>
      <c r="G53" s="101" t="s">
        <v>478</v>
      </c>
      <c r="H53" s="101"/>
      <c r="I53" s="52" t="s">
        <v>441</v>
      </c>
    </row>
    <row r="54" spans="1:9" s="36" customFormat="1" ht="46.8" x14ac:dyDescent="0.3">
      <c r="A54" s="152"/>
      <c r="B54" s="176"/>
      <c r="C54" s="146"/>
      <c r="D54" s="98" t="s">
        <v>443</v>
      </c>
      <c r="E54" s="101">
        <v>2007</v>
      </c>
      <c r="F54" s="101" t="s">
        <v>433</v>
      </c>
      <c r="G54" s="101" t="s">
        <v>479</v>
      </c>
      <c r="H54" s="101"/>
      <c r="I54" s="52" t="s">
        <v>441</v>
      </c>
    </row>
    <row r="55" spans="1:9" s="36" customFormat="1" ht="31.2" x14ac:dyDescent="0.3">
      <c r="A55" s="152"/>
      <c r="B55" s="176"/>
      <c r="C55" s="146"/>
      <c r="D55" s="98" t="s">
        <v>465</v>
      </c>
      <c r="E55" s="101">
        <v>2005</v>
      </c>
      <c r="F55" s="101" t="s">
        <v>433</v>
      </c>
      <c r="G55" s="101" t="s">
        <v>480</v>
      </c>
      <c r="H55" s="101"/>
      <c r="I55" s="52" t="s">
        <v>455</v>
      </c>
    </row>
    <row r="56" spans="1:9" s="36" customFormat="1" ht="31.2" x14ac:dyDescent="0.3">
      <c r="A56" s="152"/>
      <c r="B56" s="176"/>
      <c r="C56" s="146"/>
      <c r="D56" s="98" t="s">
        <v>481</v>
      </c>
      <c r="E56" s="101">
        <v>2005</v>
      </c>
      <c r="F56" s="101" t="s">
        <v>433</v>
      </c>
      <c r="G56" s="101" t="s">
        <v>482</v>
      </c>
      <c r="H56" s="101"/>
      <c r="I56" s="52" t="s">
        <v>428</v>
      </c>
    </row>
    <row r="57" spans="1:9" s="36" customFormat="1" ht="31.2" x14ac:dyDescent="0.3">
      <c r="A57" s="153"/>
      <c r="B57" s="177"/>
      <c r="C57" s="147"/>
      <c r="D57" s="98" t="s">
        <v>466</v>
      </c>
      <c r="E57" s="101">
        <v>2006</v>
      </c>
      <c r="F57" s="101" t="s">
        <v>433</v>
      </c>
      <c r="G57" s="101" t="s">
        <v>483</v>
      </c>
      <c r="H57" s="101"/>
      <c r="I57" s="52" t="s">
        <v>455</v>
      </c>
    </row>
    <row r="58" spans="1:9" s="36" customFormat="1" ht="46.8" x14ac:dyDescent="0.3">
      <c r="A58" s="151">
        <v>5</v>
      </c>
      <c r="B58" s="165" t="s">
        <v>506</v>
      </c>
      <c r="C58" s="247" t="s">
        <v>486</v>
      </c>
      <c r="D58" s="98" t="s">
        <v>484</v>
      </c>
      <c r="E58" s="101">
        <v>2004</v>
      </c>
      <c r="F58" s="101" t="s">
        <v>433</v>
      </c>
      <c r="G58" s="101" t="s">
        <v>485</v>
      </c>
      <c r="H58" s="101"/>
      <c r="I58" s="52" t="s">
        <v>425</v>
      </c>
    </row>
    <row r="59" spans="1:9" s="36" customFormat="1" ht="46.8" x14ac:dyDescent="0.3">
      <c r="A59" s="152"/>
      <c r="B59" s="246"/>
      <c r="C59" s="248"/>
      <c r="D59" s="98" t="s">
        <v>487</v>
      </c>
      <c r="E59" s="101">
        <v>2010</v>
      </c>
      <c r="F59" s="101" t="s">
        <v>433</v>
      </c>
      <c r="G59" s="101" t="s">
        <v>488</v>
      </c>
      <c r="H59" s="101"/>
      <c r="I59" s="52" t="s">
        <v>489</v>
      </c>
    </row>
    <row r="60" spans="1:9" s="36" customFormat="1" ht="46.8" x14ac:dyDescent="0.3">
      <c r="A60" s="152"/>
      <c r="B60" s="246"/>
      <c r="C60" s="248"/>
      <c r="D60" s="98" t="s">
        <v>436</v>
      </c>
      <c r="E60" s="101">
        <v>2010</v>
      </c>
      <c r="F60" s="101" t="s">
        <v>433</v>
      </c>
      <c r="G60" s="101" t="s">
        <v>490</v>
      </c>
      <c r="H60" s="101"/>
      <c r="I60" s="52" t="s">
        <v>489</v>
      </c>
    </row>
    <row r="61" spans="1:9" s="36" customFormat="1" ht="46.8" x14ac:dyDescent="0.3">
      <c r="A61" s="152"/>
      <c r="B61" s="246"/>
      <c r="C61" s="248"/>
      <c r="D61" s="98" t="s">
        <v>491</v>
      </c>
      <c r="E61" s="101">
        <v>2008</v>
      </c>
      <c r="F61" s="101" t="s">
        <v>433</v>
      </c>
      <c r="G61" s="101" t="s">
        <v>492</v>
      </c>
      <c r="H61" s="101"/>
      <c r="I61" s="52" t="s">
        <v>489</v>
      </c>
    </row>
    <row r="62" spans="1:9" s="36" customFormat="1" ht="46.8" x14ac:dyDescent="0.3">
      <c r="A62" s="152"/>
      <c r="B62" s="246"/>
      <c r="C62" s="248"/>
      <c r="D62" s="98" t="s">
        <v>348</v>
      </c>
      <c r="E62" s="101">
        <v>2008</v>
      </c>
      <c r="F62" s="101" t="s">
        <v>433</v>
      </c>
      <c r="G62" s="101" t="s">
        <v>493</v>
      </c>
      <c r="H62" s="101"/>
      <c r="I62" s="52" t="s">
        <v>441</v>
      </c>
    </row>
    <row r="63" spans="1:9" s="36" customFormat="1" ht="46.8" x14ac:dyDescent="0.3">
      <c r="A63" s="152"/>
      <c r="B63" s="246"/>
      <c r="C63" s="248"/>
      <c r="D63" s="98" t="s">
        <v>494</v>
      </c>
      <c r="E63" s="101">
        <v>2010</v>
      </c>
      <c r="F63" s="101" t="s">
        <v>433</v>
      </c>
      <c r="G63" s="101" t="s">
        <v>495</v>
      </c>
      <c r="H63" s="101"/>
      <c r="I63" s="52" t="s">
        <v>489</v>
      </c>
    </row>
    <row r="64" spans="1:9" s="36" customFormat="1" ht="46.8" x14ac:dyDescent="0.3">
      <c r="A64" s="153"/>
      <c r="B64" s="166"/>
      <c r="C64" s="249"/>
      <c r="D64" s="98" t="s">
        <v>496</v>
      </c>
      <c r="E64" s="101">
        <v>2003</v>
      </c>
      <c r="F64" s="101" t="s">
        <v>450</v>
      </c>
      <c r="G64" s="101" t="s">
        <v>497</v>
      </c>
      <c r="H64" s="101"/>
      <c r="I64" s="52" t="s">
        <v>425</v>
      </c>
    </row>
    <row r="65" spans="1:9" x14ac:dyDescent="0.3">
      <c r="A65" s="29"/>
      <c r="D65" s="26"/>
      <c r="E65" s="27"/>
      <c r="F65" s="27"/>
      <c r="G65" s="27"/>
      <c r="H65" s="27"/>
      <c r="I65" s="117"/>
    </row>
    <row r="66" spans="1:9" x14ac:dyDescent="0.3">
      <c r="A66" s="29"/>
      <c r="D66" s="26"/>
      <c r="E66" s="27"/>
      <c r="F66" s="27"/>
      <c r="G66" s="27"/>
      <c r="H66" s="27"/>
      <c r="I66" s="117"/>
    </row>
    <row r="67" spans="1:9" x14ac:dyDescent="0.3">
      <c r="A67" s="29"/>
      <c r="B67" s="5"/>
      <c r="C67" s="119"/>
      <c r="D67" s="26"/>
      <c r="E67" s="27"/>
      <c r="F67" s="27"/>
      <c r="G67" s="27"/>
      <c r="H67" s="27"/>
      <c r="I67" s="117"/>
    </row>
    <row r="68" spans="1:9" x14ac:dyDescent="0.3">
      <c r="A68" s="29"/>
      <c r="B68" s="5"/>
      <c r="C68" s="119"/>
      <c r="D68" s="26"/>
      <c r="E68" s="27"/>
      <c r="F68" s="27"/>
      <c r="G68" s="27"/>
      <c r="H68" s="27"/>
      <c r="I68" s="117"/>
    </row>
    <row r="69" spans="1:9" x14ac:dyDescent="0.3">
      <c r="A69" s="3"/>
      <c r="D69" s="3"/>
      <c r="E69" s="3"/>
      <c r="F69" s="3"/>
      <c r="G69" s="25"/>
      <c r="H69" s="3"/>
      <c r="I69" s="55"/>
    </row>
    <row r="70" spans="1:9" x14ac:dyDescent="0.3">
      <c r="A70" s="3"/>
      <c r="D70" s="3"/>
      <c r="E70" s="3"/>
      <c r="F70" s="3"/>
      <c r="G70" s="25"/>
      <c r="H70" s="3"/>
      <c r="I70" s="55"/>
    </row>
    <row r="71" spans="1:9" x14ac:dyDescent="0.3">
      <c r="A71" s="3"/>
      <c r="D71" s="3"/>
      <c r="E71" s="3"/>
      <c r="F71" s="3"/>
      <c r="G71" s="25"/>
      <c r="H71" s="3"/>
      <c r="I71" s="55"/>
    </row>
    <row r="72" spans="1:9" x14ac:dyDescent="0.3">
      <c r="A72" s="3"/>
      <c r="D72" s="3"/>
      <c r="E72" s="3"/>
      <c r="F72" s="3"/>
      <c r="G72" s="25"/>
      <c r="H72" s="3"/>
      <c r="I72" s="55"/>
    </row>
    <row r="73" spans="1:9" x14ac:dyDescent="0.3">
      <c r="A73" s="3"/>
      <c r="D73" s="3"/>
      <c r="E73" s="3"/>
      <c r="F73" s="3"/>
      <c r="G73" s="25"/>
      <c r="H73" s="3"/>
      <c r="I73" s="55"/>
    </row>
  </sheetData>
  <mergeCells count="32">
    <mergeCell ref="A58:A64"/>
    <mergeCell ref="C27:C29"/>
    <mergeCell ref="B27:B29"/>
    <mergeCell ref="B30:B35"/>
    <mergeCell ref="A30:A35"/>
    <mergeCell ref="B36:B48"/>
    <mergeCell ref="C36:C48"/>
    <mergeCell ref="A36:A48"/>
    <mergeCell ref="C49:C57"/>
    <mergeCell ref="B49:B57"/>
    <mergeCell ref="A49:A57"/>
    <mergeCell ref="B58:B64"/>
    <mergeCell ref="C58:C64"/>
    <mergeCell ref="A9:I9"/>
    <mergeCell ref="A12:I12"/>
    <mergeCell ref="A14:I14"/>
    <mergeCell ref="A27:A29"/>
    <mergeCell ref="C30:C35"/>
    <mergeCell ref="C15:C26"/>
    <mergeCell ref="B15:B26"/>
    <mergeCell ref="A15:A26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topLeftCell="A4" zoomScaleNormal="100" workbookViewId="0">
      <selection activeCell="K16" sqref="K16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11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8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8"/>
      <c r="D8" s="136"/>
      <c r="E8" s="139"/>
      <c r="F8" s="140"/>
      <c r="G8" s="17" t="s">
        <v>10</v>
      </c>
      <c r="H8" s="21" t="s">
        <v>11</v>
      </c>
      <c r="I8" s="141"/>
    </row>
    <row r="9" spans="1:9" x14ac:dyDescent="0.3">
      <c r="A9" s="158" t="s">
        <v>16</v>
      </c>
      <c r="B9" s="158"/>
      <c r="C9" s="158"/>
      <c r="D9" s="158"/>
      <c r="E9" s="158"/>
      <c r="F9" s="158"/>
      <c r="G9" s="158"/>
      <c r="H9" s="158"/>
      <c r="I9" s="158"/>
    </row>
    <row r="10" spans="1:9" s="36" customFormat="1" x14ac:dyDescent="0.3">
      <c r="A10" s="151">
        <v>1</v>
      </c>
      <c r="B10" s="154" t="s">
        <v>419</v>
      </c>
      <c r="C10" s="151" t="s">
        <v>148</v>
      </c>
      <c r="D10" s="52" t="s">
        <v>592</v>
      </c>
      <c r="E10" s="101">
        <v>2001</v>
      </c>
      <c r="F10" s="151" t="s">
        <v>583</v>
      </c>
      <c r="G10" s="101">
        <v>1</v>
      </c>
      <c r="H10" s="151"/>
      <c r="I10" s="101" t="s">
        <v>291</v>
      </c>
    </row>
    <row r="11" spans="1:9" s="36" customFormat="1" x14ac:dyDescent="0.3">
      <c r="A11" s="152"/>
      <c r="B11" s="155"/>
      <c r="C11" s="152"/>
      <c r="D11" s="52" t="s">
        <v>595</v>
      </c>
      <c r="E11" s="101">
        <v>2009</v>
      </c>
      <c r="F11" s="152"/>
      <c r="G11" s="101">
        <v>2</v>
      </c>
      <c r="H11" s="152"/>
      <c r="I11" s="101" t="s">
        <v>596</v>
      </c>
    </row>
    <row r="12" spans="1:9" s="36" customFormat="1" x14ac:dyDescent="0.3">
      <c r="A12" s="153"/>
      <c r="B12" s="156"/>
      <c r="C12" s="153"/>
      <c r="D12" s="52" t="s">
        <v>593</v>
      </c>
      <c r="E12" s="101">
        <v>1999</v>
      </c>
      <c r="F12" s="153"/>
      <c r="G12" s="101">
        <v>3</v>
      </c>
      <c r="H12" s="153"/>
      <c r="I12" s="101" t="s">
        <v>594</v>
      </c>
    </row>
    <row r="13" spans="1:9" ht="15.75" customHeight="1" x14ac:dyDescent="0.3">
      <c r="A13" s="157" t="s">
        <v>82</v>
      </c>
      <c r="B13" s="157"/>
      <c r="C13" s="157"/>
      <c r="D13" s="157"/>
      <c r="E13" s="157"/>
      <c r="F13" s="157"/>
      <c r="G13" s="157"/>
      <c r="H13" s="157"/>
      <c r="I13" s="157"/>
    </row>
    <row r="14" spans="1:9" s="36" customFormat="1" ht="33" customHeight="1" x14ac:dyDescent="0.3">
      <c r="A14" s="101">
        <v>1</v>
      </c>
      <c r="B14" s="108" t="s">
        <v>293</v>
      </c>
      <c r="C14" s="105" t="s">
        <v>294</v>
      </c>
      <c r="D14" s="40" t="s">
        <v>597</v>
      </c>
      <c r="E14" s="101" t="s">
        <v>598</v>
      </c>
      <c r="F14" s="101" t="s">
        <v>583</v>
      </c>
      <c r="G14" s="109" t="s">
        <v>610</v>
      </c>
      <c r="H14" s="101"/>
      <c r="I14" s="40" t="s">
        <v>599</v>
      </c>
    </row>
    <row r="15" spans="1:9" s="36" customFormat="1" ht="37.5" customHeight="1" x14ac:dyDescent="0.3">
      <c r="A15" s="101">
        <v>2</v>
      </c>
      <c r="B15" s="108" t="s">
        <v>295</v>
      </c>
      <c r="C15" s="105" t="s">
        <v>296</v>
      </c>
      <c r="D15" s="40" t="s">
        <v>600</v>
      </c>
      <c r="E15" s="101" t="s">
        <v>601</v>
      </c>
      <c r="F15" s="101" t="s">
        <v>583</v>
      </c>
      <c r="G15" s="109" t="s">
        <v>609</v>
      </c>
      <c r="H15" s="101"/>
      <c r="I15" s="40" t="s">
        <v>602</v>
      </c>
    </row>
    <row r="16" spans="1:9" s="36" customFormat="1" ht="96.75" customHeight="1" x14ac:dyDescent="0.3">
      <c r="A16" s="101">
        <v>3</v>
      </c>
      <c r="B16" s="108" t="s">
        <v>297</v>
      </c>
      <c r="C16" s="105" t="s">
        <v>298</v>
      </c>
      <c r="D16" s="40" t="s">
        <v>603</v>
      </c>
      <c r="E16" s="101" t="s">
        <v>604</v>
      </c>
      <c r="F16" s="101" t="s">
        <v>583</v>
      </c>
      <c r="G16" s="101" t="s">
        <v>611</v>
      </c>
      <c r="H16" s="101"/>
      <c r="I16" s="40" t="s">
        <v>605</v>
      </c>
    </row>
    <row r="17" spans="1:9" s="36" customFormat="1" ht="84" customHeight="1" x14ac:dyDescent="0.3">
      <c r="A17" s="101">
        <v>4</v>
      </c>
      <c r="B17" s="108" t="s">
        <v>299</v>
      </c>
      <c r="C17" s="105" t="s">
        <v>292</v>
      </c>
      <c r="D17" s="40" t="s">
        <v>606</v>
      </c>
      <c r="E17" s="101" t="s">
        <v>607</v>
      </c>
      <c r="F17" s="101" t="s">
        <v>583</v>
      </c>
      <c r="G17" s="101" t="s">
        <v>612</v>
      </c>
      <c r="H17" s="101"/>
      <c r="I17" s="40" t="s">
        <v>608</v>
      </c>
    </row>
  </sheetData>
  <mergeCells count="18">
    <mergeCell ref="A13:I13"/>
    <mergeCell ref="A1:I1"/>
    <mergeCell ref="A2:I2"/>
    <mergeCell ref="A3:I3"/>
    <mergeCell ref="E7:E8"/>
    <mergeCell ref="F7:F8"/>
    <mergeCell ref="A9:I9"/>
    <mergeCell ref="G7:H7"/>
    <mergeCell ref="I7:I8"/>
    <mergeCell ref="D7:D8"/>
    <mergeCell ref="C7:C8"/>
    <mergeCell ref="B7:B8"/>
    <mergeCell ref="A7:A8"/>
    <mergeCell ref="F10:F12"/>
    <mergeCell ref="C10:C12"/>
    <mergeCell ref="B10:B12"/>
    <mergeCell ref="A10:A12"/>
    <mergeCell ref="H10:H12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7"/>
  <sheetViews>
    <sheetView zoomScaleNormal="100" workbookViewId="0">
      <selection activeCell="F33" sqref="F33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11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8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8"/>
      <c r="D8" s="136"/>
      <c r="E8" s="139"/>
      <c r="F8" s="140"/>
      <c r="G8" s="17" t="s">
        <v>10</v>
      </c>
      <c r="H8" s="21" t="s">
        <v>11</v>
      </c>
      <c r="I8" s="141"/>
    </row>
    <row r="9" spans="1:9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9" ht="31.2" x14ac:dyDescent="0.3">
      <c r="A10" s="78">
        <v>1</v>
      </c>
      <c r="B10" s="35" t="s">
        <v>144</v>
      </c>
      <c r="C10" s="45" t="s">
        <v>289</v>
      </c>
      <c r="D10" s="40" t="s">
        <v>177</v>
      </c>
      <c r="E10" s="45">
        <v>2001</v>
      </c>
      <c r="F10" s="101" t="s">
        <v>590</v>
      </c>
      <c r="G10" s="45">
        <v>3</v>
      </c>
      <c r="H10" s="45"/>
      <c r="I10" s="40" t="s">
        <v>249</v>
      </c>
    </row>
    <row r="11" spans="1:9" s="36" customFormat="1" x14ac:dyDescent="0.3">
      <c r="A11" s="151">
        <v>2</v>
      </c>
      <c r="B11" s="154" t="s">
        <v>167</v>
      </c>
      <c r="C11" s="151" t="s">
        <v>290</v>
      </c>
      <c r="D11" s="40" t="s">
        <v>288</v>
      </c>
      <c r="E11" s="45">
        <v>2003</v>
      </c>
      <c r="F11" s="101" t="s">
        <v>590</v>
      </c>
      <c r="G11" s="45">
        <v>3</v>
      </c>
      <c r="H11" s="45"/>
      <c r="I11" s="40" t="s">
        <v>249</v>
      </c>
    </row>
    <row r="12" spans="1:9" s="36" customFormat="1" x14ac:dyDescent="0.3">
      <c r="A12" s="152"/>
      <c r="B12" s="155"/>
      <c r="C12" s="152"/>
      <c r="D12" s="40" t="s">
        <v>168</v>
      </c>
      <c r="E12" s="45">
        <v>2002</v>
      </c>
      <c r="F12" s="101" t="s">
        <v>590</v>
      </c>
      <c r="G12" s="45">
        <v>3</v>
      </c>
      <c r="H12" s="45"/>
      <c r="I12" s="40" t="s">
        <v>169</v>
      </c>
    </row>
    <row r="13" spans="1:9" s="36" customFormat="1" x14ac:dyDescent="0.3">
      <c r="A13" s="152"/>
      <c r="B13" s="155"/>
      <c r="C13" s="152"/>
      <c r="D13" s="40" t="s">
        <v>170</v>
      </c>
      <c r="E13" s="45">
        <v>2002</v>
      </c>
      <c r="F13" s="101" t="s">
        <v>590</v>
      </c>
      <c r="G13" s="47">
        <v>2</v>
      </c>
      <c r="H13" s="45"/>
      <c r="I13" s="40" t="s">
        <v>171</v>
      </c>
    </row>
    <row r="14" spans="1:9" x14ac:dyDescent="0.3">
      <c r="A14" s="153"/>
      <c r="B14" s="156"/>
      <c r="C14" s="153"/>
      <c r="D14" s="38" t="s">
        <v>172</v>
      </c>
      <c r="E14" s="44">
        <v>2002</v>
      </c>
      <c r="F14" s="101" t="s">
        <v>590</v>
      </c>
      <c r="G14" s="47">
        <v>2</v>
      </c>
      <c r="H14" s="44"/>
      <c r="I14" s="38" t="s">
        <v>169</v>
      </c>
    </row>
    <row r="15" spans="1:9" x14ac:dyDescent="0.3">
      <c r="A15" s="142" t="s">
        <v>16</v>
      </c>
      <c r="B15" s="143"/>
      <c r="C15" s="143"/>
      <c r="D15" s="143"/>
      <c r="E15" s="143"/>
      <c r="F15" s="143"/>
      <c r="G15" s="143"/>
      <c r="H15" s="143"/>
      <c r="I15" s="144"/>
    </row>
    <row r="16" spans="1:9" s="36" customFormat="1" ht="15.75" customHeight="1" x14ac:dyDescent="0.3">
      <c r="A16" s="159">
        <v>1</v>
      </c>
      <c r="B16" s="160" t="s">
        <v>591</v>
      </c>
      <c r="C16" s="159" t="s">
        <v>613</v>
      </c>
      <c r="D16" s="40" t="s">
        <v>173</v>
      </c>
      <c r="E16" s="101">
        <v>2002</v>
      </c>
      <c r="F16" s="101" t="s">
        <v>590</v>
      </c>
      <c r="G16" s="101">
        <v>1</v>
      </c>
      <c r="H16" s="101"/>
      <c r="I16" s="40" t="s">
        <v>174</v>
      </c>
    </row>
    <row r="17" spans="1:9" s="36" customFormat="1" x14ac:dyDescent="0.3">
      <c r="A17" s="159"/>
      <c r="B17" s="161"/>
      <c r="C17" s="159"/>
      <c r="D17" s="40" t="s">
        <v>175</v>
      </c>
      <c r="E17" s="101">
        <v>2003</v>
      </c>
      <c r="F17" s="101" t="s">
        <v>590</v>
      </c>
      <c r="G17" s="101">
        <v>2</v>
      </c>
      <c r="H17" s="101"/>
      <c r="I17" s="40" t="s">
        <v>174</v>
      </c>
    </row>
    <row r="18" spans="1:9" s="36" customFormat="1" x14ac:dyDescent="0.3">
      <c r="A18" s="159"/>
      <c r="B18" s="161"/>
      <c r="C18" s="159"/>
      <c r="D18" s="40" t="s">
        <v>176</v>
      </c>
      <c r="E18" s="101">
        <v>2002</v>
      </c>
      <c r="F18" s="101" t="s">
        <v>590</v>
      </c>
      <c r="G18" s="101">
        <v>2</v>
      </c>
      <c r="H18" s="101"/>
      <c r="I18" s="40" t="s">
        <v>174</v>
      </c>
    </row>
    <row r="19" spans="1:9" s="36" customFormat="1" x14ac:dyDescent="0.3">
      <c r="A19" s="159"/>
      <c r="B19" s="161"/>
      <c r="C19" s="159"/>
      <c r="D19" s="40" t="s">
        <v>177</v>
      </c>
      <c r="E19" s="101">
        <v>2001</v>
      </c>
      <c r="F19" s="101" t="s">
        <v>590</v>
      </c>
      <c r="G19" s="101">
        <v>2</v>
      </c>
      <c r="H19" s="101"/>
      <c r="I19" s="40" t="s">
        <v>174</v>
      </c>
    </row>
    <row r="20" spans="1:9" s="36" customFormat="1" x14ac:dyDescent="0.3">
      <c r="A20" s="159"/>
      <c r="B20" s="161"/>
      <c r="C20" s="159"/>
      <c r="D20" s="40" t="s">
        <v>178</v>
      </c>
      <c r="E20" s="101">
        <v>2004</v>
      </c>
      <c r="F20" s="101" t="s">
        <v>590</v>
      </c>
      <c r="G20" s="101">
        <v>1</v>
      </c>
      <c r="H20" s="101"/>
      <c r="I20" s="40" t="s">
        <v>171</v>
      </c>
    </row>
    <row r="21" spans="1:9" s="36" customFormat="1" x14ac:dyDescent="0.3">
      <c r="A21" s="159"/>
      <c r="B21" s="161"/>
      <c r="C21" s="159"/>
      <c r="D21" s="40" t="s">
        <v>170</v>
      </c>
      <c r="E21" s="101">
        <v>2002</v>
      </c>
      <c r="F21" s="101" t="s">
        <v>590</v>
      </c>
      <c r="G21" s="101">
        <v>1</v>
      </c>
      <c r="H21" s="101"/>
      <c r="I21" s="40" t="s">
        <v>171</v>
      </c>
    </row>
    <row r="22" spans="1:9" s="36" customFormat="1" x14ac:dyDescent="0.3">
      <c r="A22" s="159"/>
      <c r="B22" s="161"/>
      <c r="C22" s="159"/>
      <c r="D22" s="40" t="s">
        <v>179</v>
      </c>
      <c r="E22" s="101">
        <v>2001</v>
      </c>
      <c r="F22" s="101" t="s">
        <v>590</v>
      </c>
      <c r="G22" s="101">
        <v>2</v>
      </c>
      <c r="H22" s="101"/>
      <c r="I22" s="40" t="s">
        <v>171</v>
      </c>
    </row>
    <row r="23" spans="1:9" s="36" customFormat="1" x14ac:dyDescent="0.3">
      <c r="A23" s="159"/>
      <c r="B23" s="161"/>
      <c r="C23" s="159"/>
      <c r="D23" s="40" t="s">
        <v>180</v>
      </c>
      <c r="E23" s="101">
        <v>2003</v>
      </c>
      <c r="F23" s="101" t="s">
        <v>590</v>
      </c>
      <c r="G23" s="101">
        <v>1</v>
      </c>
      <c r="H23" s="101"/>
      <c r="I23" s="40" t="s">
        <v>169</v>
      </c>
    </row>
    <row r="24" spans="1:9" s="36" customFormat="1" x14ac:dyDescent="0.3">
      <c r="A24" s="159"/>
      <c r="B24" s="161"/>
      <c r="C24" s="159"/>
      <c r="D24" s="40" t="s">
        <v>181</v>
      </c>
      <c r="E24" s="101">
        <v>2004</v>
      </c>
      <c r="F24" s="101" t="s">
        <v>590</v>
      </c>
      <c r="G24" s="101">
        <v>2</v>
      </c>
      <c r="H24" s="101"/>
      <c r="I24" s="40" t="s">
        <v>169</v>
      </c>
    </row>
    <row r="25" spans="1:9" s="36" customFormat="1" x14ac:dyDescent="0.3">
      <c r="A25" s="159"/>
      <c r="B25" s="161"/>
      <c r="C25" s="159"/>
      <c r="D25" s="40" t="s">
        <v>182</v>
      </c>
      <c r="E25" s="101">
        <v>2004</v>
      </c>
      <c r="F25" s="101" t="s">
        <v>590</v>
      </c>
      <c r="G25" s="101">
        <v>2</v>
      </c>
      <c r="H25" s="101"/>
      <c r="I25" s="40" t="s">
        <v>169</v>
      </c>
    </row>
    <row r="26" spans="1:9" s="36" customFormat="1" x14ac:dyDescent="0.3">
      <c r="A26" s="159"/>
      <c r="B26" s="162"/>
      <c r="C26" s="159"/>
      <c r="D26" s="40" t="s">
        <v>183</v>
      </c>
      <c r="E26" s="101">
        <v>2002</v>
      </c>
      <c r="F26" s="101" t="s">
        <v>590</v>
      </c>
      <c r="G26" s="101">
        <v>2</v>
      </c>
      <c r="H26" s="101"/>
      <c r="I26" s="40" t="s">
        <v>184</v>
      </c>
    </row>
    <row r="28" spans="1:9" x14ac:dyDescent="0.3">
      <c r="B28" s="5"/>
    </row>
    <row r="29" spans="1:9" x14ac:dyDescent="0.3">
      <c r="B29" s="5"/>
    </row>
    <row r="30" spans="1:9" x14ac:dyDescent="0.3">
      <c r="B30" s="5"/>
    </row>
    <row r="31" spans="1:9" x14ac:dyDescent="0.3">
      <c r="B31" s="5"/>
    </row>
    <row r="32" spans="1:9" x14ac:dyDescent="0.3">
      <c r="B32" s="5"/>
    </row>
    <row r="33" spans="2:2" x14ac:dyDescent="0.3">
      <c r="B33" s="5"/>
    </row>
    <row r="34" spans="2:2" x14ac:dyDescent="0.3">
      <c r="B34" s="5"/>
    </row>
    <row r="35" spans="2:2" x14ac:dyDescent="0.3">
      <c r="B35" s="5"/>
    </row>
    <row r="36" spans="2:2" x14ac:dyDescent="0.3">
      <c r="B36" s="5"/>
    </row>
    <row r="37" spans="2:2" x14ac:dyDescent="0.3">
      <c r="B37" s="5"/>
    </row>
  </sheetData>
  <mergeCells count="19">
    <mergeCell ref="A11:A14"/>
    <mergeCell ref="A16:A26"/>
    <mergeCell ref="B16:B26"/>
    <mergeCell ref="C16:C26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A9:I9"/>
    <mergeCell ref="A15:I15"/>
    <mergeCell ref="B11:B14"/>
    <mergeCell ref="C11:C14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3"/>
  <sheetViews>
    <sheetView topLeftCell="A41" zoomScaleNormal="100" workbookViewId="0">
      <selection activeCell="A10" sqref="A10:I74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15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8" t="s">
        <v>4</v>
      </c>
      <c r="H7" s="138"/>
      <c r="I7" s="141" t="s">
        <v>12</v>
      </c>
    </row>
    <row r="8" spans="1:9" x14ac:dyDescent="0.3">
      <c r="A8" s="136"/>
      <c r="B8" s="136"/>
      <c r="C8" s="139"/>
      <c r="D8" s="136"/>
      <c r="E8" s="139"/>
      <c r="F8" s="140"/>
      <c r="G8" s="17" t="s">
        <v>10</v>
      </c>
      <c r="H8" s="13" t="s">
        <v>11</v>
      </c>
      <c r="I8" s="141"/>
    </row>
    <row r="9" spans="1:9" ht="15.75" customHeight="1" x14ac:dyDescent="0.3">
      <c r="A9" s="142" t="s">
        <v>5</v>
      </c>
      <c r="B9" s="143"/>
      <c r="C9" s="143"/>
      <c r="D9" s="143"/>
      <c r="E9" s="143"/>
      <c r="F9" s="143"/>
      <c r="G9" s="143"/>
      <c r="H9" s="143"/>
      <c r="I9" s="144"/>
    </row>
    <row r="10" spans="1:9" ht="24.75" customHeight="1" x14ac:dyDescent="0.3">
      <c r="A10" s="167">
        <v>1</v>
      </c>
      <c r="B10" s="165" t="s">
        <v>616</v>
      </c>
      <c r="C10" s="163" t="s">
        <v>617</v>
      </c>
      <c r="D10" s="8" t="s">
        <v>614</v>
      </c>
      <c r="E10" s="101">
        <v>2000</v>
      </c>
      <c r="F10" s="107" t="s">
        <v>98</v>
      </c>
      <c r="G10" s="18">
        <v>2</v>
      </c>
      <c r="H10" s="14"/>
      <c r="I10" s="8" t="s">
        <v>87</v>
      </c>
    </row>
    <row r="11" spans="1:9" ht="29.25" customHeight="1" x14ac:dyDescent="0.3">
      <c r="A11" s="168"/>
      <c r="B11" s="166"/>
      <c r="C11" s="164"/>
      <c r="D11" s="8" t="s">
        <v>615</v>
      </c>
      <c r="E11" s="12">
        <v>2000</v>
      </c>
      <c r="F11" s="107" t="s">
        <v>98</v>
      </c>
      <c r="G11" s="18">
        <v>3</v>
      </c>
      <c r="H11" s="14"/>
      <c r="I11" s="8" t="s">
        <v>87</v>
      </c>
    </row>
    <row r="12" spans="1:9" x14ac:dyDescent="0.3">
      <c r="A12" s="142" t="s">
        <v>15</v>
      </c>
      <c r="B12" s="143"/>
      <c r="C12" s="143"/>
      <c r="D12" s="143"/>
      <c r="E12" s="143"/>
      <c r="F12" s="143"/>
      <c r="G12" s="143"/>
      <c r="H12" s="143"/>
      <c r="I12" s="144"/>
    </row>
    <row r="13" spans="1:9" x14ac:dyDescent="0.3">
      <c r="A13" s="151">
        <v>1</v>
      </c>
      <c r="B13" s="160" t="s">
        <v>539</v>
      </c>
      <c r="C13" s="151" t="s">
        <v>91</v>
      </c>
      <c r="D13" s="40" t="s">
        <v>84</v>
      </c>
      <c r="E13" s="16">
        <v>2001</v>
      </c>
      <c r="F13" s="16" t="s">
        <v>89</v>
      </c>
      <c r="G13" s="16">
        <v>1</v>
      </c>
      <c r="H13" s="10"/>
      <c r="I13" s="9" t="s">
        <v>85</v>
      </c>
    </row>
    <row r="14" spans="1:9" x14ac:dyDescent="0.3">
      <c r="A14" s="152"/>
      <c r="B14" s="161"/>
      <c r="C14" s="152"/>
      <c r="D14" s="40" t="s">
        <v>86</v>
      </c>
      <c r="E14" s="16">
        <v>1999</v>
      </c>
      <c r="F14" s="16" t="s">
        <v>89</v>
      </c>
      <c r="G14" s="16">
        <v>1</v>
      </c>
      <c r="H14" s="10"/>
      <c r="I14" s="9" t="s">
        <v>85</v>
      </c>
    </row>
    <row r="15" spans="1:9" x14ac:dyDescent="0.3">
      <c r="A15" s="152"/>
      <c r="B15" s="161"/>
      <c r="C15" s="152"/>
      <c r="D15" s="40" t="s">
        <v>90</v>
      </c>
      <c r="E15" s="16">
        <v>1999</v>
      </c>
      <c r="F15" s="16" t="s">
        <v>89</v>
      </c>
      <c r="G15" s="16">
        <v>3</v>
      </c>
      <c r="H15" s="10"/>
      <c r="I15" s="9" t="s">
        <v>87</v>
      </c>
    </row>
    <row r="16" spans="1:9" x14ac:dyDescent="0.3">
      <c r="A16" s="152"/>
      <c r="B16" s="161"/>
      <c r="C16" s="152"/>
      <c r="D16" s="40" t="s">
        <v>221</v>
      </c>
      <c r="E16" s="16">
        <v>1999</v>
      </c>
      <c r="F16" s="16" t="s">
        <v>89</v>
      </c>
      <c r="G16" s="16">
        <v>1</v>
      </c>
      <c r="H16" s="10"/>
      <c r="I16" s="9" t="s">
        <v>88</v>
      </c>
    </row>
    <row r="17" spans="1:9" x14ac:dyDescent="0.3">
      <c r="A17" s="152"/>
      <c r="B17" s="161"/>
      <c r="C17" s="152"/>
      <c r="D17" s="40" t="s">
        <v>242</v>
      </c>
      <c r="E17" s="16">
        <v>2000</v>
      </c>
      <c r="F17" s="16" t="s">
        <v>89</v>
      </c>
      <c r="G17" s="16">
        <v>1</v>
      </c>
      <c r="H17" s="10"/>
      <c r="I17" s="9" t="s">
        <v>87</v>
      </c>
    </row>
    <row r="18" spans="1:9" x14ac:dyDescent="0.3">
      <c r="A18" s="153"/>
      <c r="B18" s="162"/>
      <c r="C18" s="153"/>
      <c r="D18" s="40" t="s">
        <v>540</v>
      </c>
      <c r="E18" s="16">
        <v>1999</v>
      </c>
      <c r="F18" s="16" t="s">
        <v>89</v>
      </c>
      <c r="G18" s="16">
        <v>2</v>
      </c>
      <c r="H18" s="10"/>
      <c r="I18" s="9" t="s">
        <v>87</v>
      </c>
    </row>
    <row r="19" spans="1:9" s="36" customFormat="1" ht="31.5" customHeight="1" x14ac:dyDescent="0.3">
      <c r="A19" s="151">
        <v>2</v>
      </c>
      <c r="B19" s="96" t="s">
        <v>522</v>
      </c>
      <c r="C19" s="151" t="s">
        <v>523</v>
      </c>
      <c r="D19" s="40" t="s">
        <v>242</v>
      </c>
      <c r="E19" s="45">
        <v>2000</v>
      </c>
      <c r="F19" s="78" t="s">
        <v>98</v>
      </c>
      <c r="G19" s="45">
        <v>1</v>
      </c>
      <c r="H19" s="42"/>
      <c r="I19" s="40" t="s">
        <v>87</v>
      </c>
    </row>
    <row r="20" spans="1:9" s="36" customFormat="1" ht="31.5" customHeight="1" x14ac:dyDescent="0.3">
      <c r="A20" s="152"/>
      <c r="B20" s="160" t="s">
        <v>526</v>
      </c>
      <c r="C20" s="152"/>
      <c r="D20" s="40" t="s">
        <v>524</v>
      </c>
      <c r="E20" s="78">
        <v>2003</v>
      </c>
      <c r="F20" s="78" t="s">
        <v>98</v>
      </c>
      <c r="G20" s="78">
        <v>2</v>
      </c>
      <c r="H20" s="42"/>
      <c r="I20" s="40" t="s">
        <v>92</v>
      </c>
    </row>
    <row r="21" spans="1:9" s="36" customFormat="1" x14ac:dyDescent="0.3">
      <c r="A21" s="153"/>
      <c r="B21" s="162"/>
      <c r="C21" s="153"/>
      <c r="D21" s="40" t="s">
        <v>525</v>
      </c>
      <c r="E21" s="78">
        <v>2004</v>
      </c>
      <c r="F21" s="78" t="s">
        <v>98</v>
      </c>
      <c r="G21" s="78">
        <v>2</v>
      </c>
      <c r="H21" s="42"/>
      <c r="I21" s="40" t="s">
        <v>92</v>
      </c>
    </row>
    <row r="22" spans="1:9" s="36" customFormat="1" ht="31.2" x14ac:dyDescent="0.3">
      <c r="A22" s="90">
        <v>3</v>
      </c>
      <c r="B22" s="96" t="s">
        <v>251</v>
      </c>
      <c r="C22" s="50" t="s">
        <v>252</v>
      </c>
      <c r="D22" s="40" t="s">
        <v>221</v>
      </c>
      <c r="E22" s="45">
        <v>1999</v>
      </c>
      <c r="F22" s="45" t="s">
        <v>89</v>
      </c>
      <c r="G22" s="45">
        <v>2</v>
      </c>
      <c r="H22" s="42"/>
      <c r="I22" s="40" t="s">
        <v>88</v>
      </c>
    </row>
    <row r="23" spans="1:9" x14ac:dyDescent="0.3">
      <c r="A23" s="142" t="s">
        <v>16</v>
      </c>
      <c r="B23" s="143"/>
      <c r="C23" s="143"/>
      <c r="D23" s="143"/>
      <c r="E23" s="143"/>
      <c r="F23" s="143"/>
      <c r="G23" s="143"/>
      <c r="H23" s="143"/>
      <c r="I23" s="144"/>
    </row>
    <row r="24" spans="1:9" x14ac:dyDescent="0.3">
      <c r="A24" s="151">
        <v>1</v>
      </c>
      <c r="B24" s="172" t="s">
        <v>17</v>
      </c>
      <c r="C24" s="169" t="s">
        <v>23</v>
      </c>
      <c r="D24" s="20" t="s">
        <v>94</v>
      </c>
      <c r="E24" s="16">
        <v>2000</v>
      </c>
      <c r="F24" s="16" t="s">
        <v>98</v>
      </c>
      <c r="G24" s="16">
        <v>1</v>
      </c>
      <c r="H24" s="10"/>
      <c r="I24" s="9" t="s">
        <v>87</v>
      </c>
    </row>
    <row r="25" spans="1:9" x14ac:dyDescent="0.3">
      <c r="A25" s="152"/>
      <c r="B25" s="173"/>
      <c r="C25" s="170"/>
      <c r="D25" s="20" t="s">
        <v>90</v>
      </c>
      <c r="E25" s="16">
        <v>1999</v>
      </c>
      <c r="F25" s="16" t="s">
        <v>98</v>
      </c>
      <c r="G25" s="16">
        <v>2</v>
      </c>
      <c r="H25" s="10"/>
      <c r="I25" s="9" t="s">
        <v>87</v>
      </c>
    </row>
    <row r="26" spans="1:9" x14ac:dyDescent="0.3">
      <c r="A26" s="152"/>
      <c r="B26" s="173"/>
      <c r="C26" s="170"/>
      <c r="D26" s="108" t="s">
        <v>571</v>
      </c>
      <c r="E26" s="16">
        <v>2002</v>
      </c>
      <c r="F26" s="16" t="s">
        <v>98</v>
      </c>
      <c r="G26" s="16">
        <v>3</v>
      </c>
      <c r="H26" s="10"/>
      <c r="I26" s="9" t="s">
        <v>87</v>
      </c>
    </row>
    <row r="27" spans="1:9" x14ac:dyDescent="0.3">
      <c r="A27" s="152"/>
      <c r="B27" s="173"/>
      <c r="C27" s="170"/>
      <c r="D27" s="20" t="s">
        <v>95</v>
      </c>
      <c r="E27" s="16">
        <v>2000</v>
      </c>
      <c r="F27" s="16" t="s">
        <v>98</v>
      </c>
      <c r="G27" s="16">
        <v>3</v>
      </c>
      <c r="H27" s="10"/>
      <c r="I27" s="9" t="s">
        <v>87</v>
      </c>
    </row>
    <row r="28" spans="1:9" x14ac:dyDescent="0.3">
      <c r="A28" s="152"/>
      <c r="B28" s="173"/>
      <c r="C28" s="170"/>
      <c r="D28" s="20" t="s">
        <v>96</v>
      </c>
      <c r="E28" s="16">
        <v>2001</v>
      </c>
      <c r="F28" s="16" t="s">
        <v>98</v>
      </c>
      <c r="G28" s="16">
        <v>1</v>
      </c>
      <c r="H28" s="10"/>
      <c r="I28" s="9" t="s">
        <v>87</v>
      </c>
    </row>
    <row r="29" spans="1:9" x14ac:dyDescent="0.3">
      <c r="A29" s="152"/>
      <c r="B29" s="173"/>
      <c r="C29" s="170"/>
      <c r="D29" s="108" t="s">
        <v>582</v>
      </c>
      <c r="E29" s="16">
        <v>2003</v>
      </c>
      <c r="F29" s="16" t="s">
        <v>98</v>
      </c>
      <c r="G29" s="16">
        <v>3</v>
      </c>
      <c r="H29" s="10"/>
      <c r="I29" s="9" t="s">
        <v>87</v>
      </c>
    </row>
    <row r="30" spans="1:9" x14ac:dyDescent="0.3">
      <c r="A30" s="152"/>
      <c r="B30" s="173"/>
      <c r="C30" s="170"/>
      <c r="D30" s="82" t="s">
        <v>242</v>
      </c>
      <c r="E30" s="78">
        <v>2000</v>
      </c>
      <c r="F30" s="16" t="s">
        <v>98</v>
      </c>
      <c r="G30" s="16">
        <v>1</v>
      </c>
      <c r="H30" s="10"/>
      <c r="I30" s="9" t="s">
        <v>87</v>
      </c>
    </row>
    <row r="31" spans="1:9" x14ac:dyDescent="0.3">
      <c r="A31" s="152"/>
      <c r="B31" s="173"/>
      <c r="C31" s="170"/>
      <c r="D31" s="82" t="s">
        <v>540</v>
      </c>
      <c r="E31" s="78">
        <v>1999</v>
      </c>
      <c r="F31" s="16" t="s">
        <v>98</v>
      </c>
      <c r="G31" s="16">
        <v>2</v>
      </c>
      <c r="H31" s="10"/>
      <c r="I31" s="9" t="s">
        <v>87</v>
      </c>
    </row>
    <row r="32" spans="1:9" ht="31.2" x14ac:dyDescent="0.3">
      <c r="A32" s="152"/>
      <c r="B32" s="173"/>
      <c r="C32" s="170"/>
      <c r="D32" s="108" t="s">
        <v>579</v>
      </c>
      <c r="E32" s="101">
        <v>2006</v>
      </c>
      <c r="F32" s="16" t="s">
        <v>99</v>
      </c>
      <c r="G32" s="16">
        <v>1</v>
      </c>
      <c r="H32" s="10"/>
      <c r="I32" s="9" t="s">
        <v>92</v>
      </c>
    </row>
    <row r="33" spans="1:9" ht="31.2" x14ac:dyDescent="0.3">
      <c r="A33" s="152"/>
      <c r="B33" s="173"/>
      <c r="C33" s="170"/>
      <c r="D33" s="108" t="s">
        <v>578</v>
      </c>
      <c r="E33" s="101">
        <v>2006</v>
      </c>
      <c r="F33" s="101" t="s">
        <v>99</v>
      </c>
      <c r="G33" s="16">
        <v>1</v>
      </c>
      <c r="H33" s="10"/>
      <c r="I33" s="9" t="s">
        <v>92</v>
      </c>
    </row>
    <row r="34" spans="1:9" x14ac:dyDescent="0.3">
      <c r="A34" s="152"/>
      <c r="B34" s="173"/>
      <c r="C34" s="170"/>
      <c r="D34" s="108" t="s">
        <v>572</v>
      </c>
      <c r="E34" s="16">
        <v>2003</v>
      </c>
      <c r="F34" s="16" t="s">
        <v>98</v>
      </c>
      <c r="G34" s="16">
        <v>1</v>
      </c>
      <c r="H34" s="10"/>
      <c r="I34" s="9" t="s">
        <v>92</v>
      </c>
    </row>
    <row r="35" spans="1:9" x14ac:dyDescent="0.3">
      <c r="A35" s="152"/>
      <c r="B35" s="173"/>
      <c r="C35" s="170"/>
      <c r="D35" s="20" t="s">
        <v>97</v>
      </c>
      <c r="E35" s="16">
        <v>2003</v>
      </c>
      <c r="F35" s="16" t="s">
        <v>98</v>
      </c>
      <c r="G35" s="16">
        <v>1</v>
      </c>
      <c r="H35" s="10"/>
      <c r="I35" s="9" t="s">
        <v>92</v>
      </c>
    </row>
    <row r="36" spans="1:9" x14ac:dyDescent="0.3">
      <c r="A36" s="152"/>
      <c r="B36" s="173"/>
      <c r="C36" s="170"/>
      <c r="D36" s="82" t="s">
        <v>190</v>
      </c>
      <c r="E36" s="16">
        <v>2004</v>
      </c>
      <c r="F36" s="16" t="s">
        <v>98</v>
      </c>
      <c r="G36" s="16">
        <v>2</v>
      </c>
      <c r="H36" s="10"/>
      <c r="I36" s="9" t="s">
        <v>92</v>
      </c>
    </row>
    <row r="37" spans="1:9" x14ac:dyDescent="0.3">
      <c r="A37" s="152"/>
      <c r="B37" s="173"/>
      <c r="C37" s="170"/>
      <c r="D37" s="46" t="s">
        <v>220</v>
      </c>
      <c r="E37" s="16">
        <v>2004</v>
      </c>
      <c r="F37" s="16" t="s">
        <v>98</v>
      </c>
      <c r="G37" s="16">
        <v>2</v>
      </c>
      <c r="H37" s="10"/>
      <c r="I37" s="9" t="s">
        <v>92</v>
      </c>
    </row>
    <row r="38" spans="1:9" x14ac:dyDescent="0.3">
      <c r="A38" s="152"/>
      <c r="B38" s="173"/>
      <c r="C38" s="170"/>
      <c r="D38" s="108" t="s">
        <v>580</v>
      </c>
      <c r="E38" s="16">
        <v>1999</v>
      </c>
      <c r="F38" s="16" t="s">
        <v>98</v>
      </c>
      <c r="G38" s="16">
        <v>1</v>
      </c>
      <c r="H38" s="10"/>
      <c r="I38" s="9" t="s">
        <v>92</v>
      </c>
    </row>
    <row r="39" spans="1:9" ht="31.2" x14ac:dyDescent="0.3">
      <c r="A39" s="152"/>
      <c r="B39" s="173"/>
      <c r="C39" s="170"/>
      <c r="D39" s="108" t="s">
        <v>576</v>
      </c>
      <c r="E39" s="16">
        <v>2006</v>
      </c>
      <c r="F39" s="16" t="s">
        <v>99</v>
      </c>
      <c r="G39" s="16">
        <v>2</v>
      </c>
      <c r="H39" s="10"/>
      <c r="I39" s="9" t="s">
        <v>92</v>
      </c>
    </row>
    <row r="40" spans="1:9" x14ac:dyDescent="0.3">
      <c r="A40" s="152"/>
      <c r="B40" s="173"/>
      <c r="C40" s="170"/>
      <c r="D40" s="108" t="s">
        <v>577</v>
      </c>
      <c r="E40" s="16">
        <v>2003</v>
      </c>
      <c r="F40" s="16" t="s">
        <v>98</v>
      </c>
      <c r="G40" s="16">
        <v>3</v>
      </c>
      <c r="H40" s="10"/>
      <c r="I40" s="9" t="s">
        <v>92</v>
      </c>
    </row>
    <row r="41" spans="1:9" x14ac:dyDescent="0.3">
      <c r="A41" s="152"/>
      <c r="B41" s="173"/>
      <c r="C41" s="170"/>
      <c r="D41" s="20" t="s">
        <v>86</v>
      </c>
      <c r="E41" s="16">
        <v>1999</v>
      </c>
      <c r="F41" s="16" t="s">
        <v>98</v>
      </c>
      <c r="G41" s="16">
        <v>1</v>
      </c>
      <c r="H41" s="10"/>
      <c r="I41" s="9" t="s">
        <v>85</v>
      </c>
    </row>
    <row r="42" spans="1:9" x14ac:dyDescent="0.3">
      <c r="A42" s="153"/>
      <c r="B42" s="174"/>
      <c r="C42" s="171"/>
      <c r="D42" s="20" t="s">
        <v>93</v>
      </c>
      <c r="E42" s="16">
        <v>1999</v>
      </c>
      <c r="F42" s="16" t="s">
        <v>98</v>
      </c>
      <c r="G42" s="16">
        <v>1</v>
      </c>
      <c r="H42" s="10"/>
      <c r="I42" s="9" t="s">
        <v>85</v>
      </c>
    </row>
    <row r="43" spans="1:9" x14ac:dyDescent="0.3">
      <c r="A43" s="151">
        <v>2</v>
      </c>
      <c r="B43" s="172" t="s">
        <v>113</v>
      </c>
      <c r="C43" s="178" t="s">
        <v>143</v>
      </c>
      <c r="D43" s="82" t="s">
        <v>94</v>
      </c>
      <c r="E43" s="78">
        <v>2000</v>
      </c>
      <c r="F43" s="78" t="s">
        <v>98</v>
      </c>
      <c r="G43" s="78">
        <v>3</v>
      </c>
      <c r="H43" s="42"/>
      <c r="I43" s="40" t="s">
        <v>87</v>
      </c>
    </row>
    <row r="44" spans="1:9" s="36" customFormat="1" x14ac:dyDescent="0.3">
      <c r="A44" s="152"/>
      <c r="B44" s="173"/>
      <c r="C44" s="178"/>
      <c r="D44" s="82" t="s">
        <v>90</v>
      </c>
      <c r="E44" s="78">
        <v>1999</v>
      </c>
      <c r="F44" s="78" t="s">
        <v>98</v>
      </c>
      <c r="G44" s="78">
        <v>1</v>
      </c>
      <c r="H44" s="42"/>
      <c r="I44" s="40" t="s">
        <v>87</v>
      </c>
    </row>
    <row r="45" spans="1:9" s="36" customFormat="1" x14ac:dyDescent="0.3">
      <c r="A45" s="152"/>
      <c r="B45" s="173"/>
      <c r="C45" s="178"/>
      <c r="D45" s="82" t="s">
        <v>95</v>
      </c>
      <c r="E45" s="78">
        <v>2000</v>
      </c>
      <c r="F45" s="78" t="s">
        <v>98</v>
      </c>
      <c r="G45" s="78">
        <v>1</v>
      </c>
      <c r="H45" s="42"/>
      <c r="I45" s="40" t="s">
        <v>87</v>
      </c>
    </row>
    <row r="46" spans="1:9" s="36" customFormat="1" x14ac:dyDescent="0.3">
      <c r="A46" s="152"/>
      <c r="B46" s="173"/>
      <c r="C46" s="178"/>
      <c r="D46" s="82" t="s">
        <v>96</v>
      </c>
      <c r="E46" s="78">
        <v>2001</v>
      </c>
      <c r="F46" s="78" t="s">
        <v>98</v>
      </c>
      <c r="G46" s="78">
        <v>1</v>
      </c>
      <c r="H46" s="42"/>
      <c r="I46" s="40" t="s">
        <v>87</v>
      </c>
    </row>
    <row r="47" spans="1:9" s="36" customFormat="1" x14ac:dyDescent="0.3">
      <c r="A47" s="152"/>
      <c r="B47" s="173"/>
      <c r="C47" s="178"/>
      <c r="D47" s="82" t="s">
        <v>242</v>
      </c>
      <c r="E47" s="78">
        <v>2000</v>
      </c>
      <c r="F47" s="78" t="s">
        <v>98</v>
      </c>
      <c r="G47" s="78">
        <v>1</v>
      </c>
      <c r="H47" s="42"/>
      <c r="I47" s="40" t="s">
        <v>87</v>
      </c>
    </row>
    <row r="48" spans="1:9" s="36" customFormat="1" x14ac:dyDescent="0.3">
      <c r="A48" s="152"/>
      <c r="B48" s="173"/>
      <c r="C48" s="178"/>
      <c r="D48" s="82" t="s">
        <v>540</v>
      </c>
      <c r="E48" s="78">
        <v>1999</v>
      </c>
      <c r="F48" s="78" t="s">
        <v>98</v>
      </c>
      <c r="G48" s="78">
        <v>2</v>
      </c>
      <c r="H48" s="42"/>
      <c r="I48" s="40" t="s">
        <v>87</v>
      </c>
    </row>
    <row r="49" spans="1:9" s="36" customFormat="1" x14ac:dyDescent="0.3">
      <c r="A49" s="152"/>
      <c r="B49" s="173"/>
      <c r="C49" s="178"/>
      <c r="D49" s="82" t="s">
        <v>541</v>
      </c>
      <c r="E49" s="78">
        <v>2003</v>
      </c>
      <c r="F49" s="78" t="s">
        <v>98</v>
      </c>
      <c r="G49" s="78">
        <v>1</v>
      </c>
      <c r="H49" s="42"/>
      <c r="I49" s="40" t="s">
        <v>92</v>
      </c>
    </row>
    <row r="50" spans="1:9" s="36" customFormat="1" x14ac:dyDescent="0.3">
      <c r="A50" s="152"/>
      <c r="B50" s="173"/>
      <c r="C50" s="178"/>
      <c r="D50" s="82" t="s">
        <v>542</v>
      </c>
      <c r="E50" s="78">
        <v>2003</v>
      </c>
      <c r="F50" s="78" t="s">
        <v>98</v>
      </c>
      <c r="G50" s="78">
        <v>2</v>
      </c>
      <c r="H50" s="42"/>
      <c r="I50" s="40" t="s">
        <v>92</v>
      </c>
    </row>
    <row r="51" spans="1:9" s="36" customFormat="1" x14ac:dyDescent="0.3">
      <c r="A51" s="152"/>
      <c r="B51" s="173"/>
      <c r="C51" s="178"/>
      <c r="D51" s="82" t="s">
        <v>220</v>
      </c>
      <c r="E51" s="78">
        <v>2004</v>
      </c>
      <c r="F51" s="78" t="s">
        <v>98</v>
      </c>
      <c r="G51" s="78">
        <v>3</v>
      </c>
      <c r="H51" s="42"/>
      <c r="I51" s="40" t="s">
        <v>92</v>
      </c>
    </row>
    <row r="52" spans="1:9" s="36" customFormat="1" x14ac:dyDescent="0.3">
      <c r="A52" s="152"/>
      <c r="B52" s="173"/>
      <c r="C52" s="178"/>
      <c r="D52" s="108" t="s">
        <v>572</v>
      </c>
      <c r="E52" s="78">
        <v>2003</v>
      </c>
      <c r="F52" s="78" t="s">
        <v>98</v>
      </c>
      <c r="G52" s="78">
        <v>3</v>
      </c>
      <c r="H52" s="42"/>
      <c r="I52" s="40" t="s">
        <v>92</v>
      </c>
    </row>
    <row r="53" spans="1:9" s="36" customFormat="1" x14ac:dyDescent="0.3">
      <c r="A53" s="152"/>
      <c r="B53" s="173"/>
      <c r="C53" s="178"/>
      <c r="D53" s="108" t="s">
        <v>580</v>
      </c>
      <c r="E53" s="78">
        <v>1999</v>
      </c>
      <c r="F53" s="78" t="s">
        <v>98</v>
      </c>
      <c r="G53" s="78">
        <v>3</v>
      </c>
      <c r="H53" s="42"/>
      <c r="I53" s="40" t="s">
        <v>92</v>
      </c>
    </row>
    <row r="54" spans="1:9" s="36" customFormat="1" x14ac:dyDescent="0.3">
      <c r="A54" s="152"/>
      <c r="B54" s="173"/>
      <c r="C54" s="178"/>
      <c r="D54" s="82" t="s">
        <v>221</v>
      </c>
      <c r="E54" s="78">
        <v>1999</v>
      </c>
      <c r="F54" s="78" t="s">
        <v>98</v>
      </c>
      <c r="G54" s="78">
        <v>1</v>
      </c>
      <c r="H54" s="42"/>
      <c r="I54" s="40" t="s">
        <v>88</v>
      </c>
    </row>
    <row r="55" spans="1:9" s="36" customFormat="1" x14ac:dyDescent="0.3">
      <c r="A55" s="152"/>
      <c r="B55" s="173"/>
      <c r="C55" s="178"/>
      <c r="D55" s="108" t="s">
        <v>574</v>
      </c>
      <c r="E55" s="78">
        <v>2004</v>
      </c>
      <c r="F55" s="78" t="s">
        <v>98</v>
      </c>
      <c r="G55" s="78">
        <v>3</v>
      </c>
      <c r="H55" s="42"/>
      <c r="I55" s="40" t="s">
        <v>529</v>
      </c>
    </row>
    <row r="56" spans="1:9" s="36" customFormat="1" x14ac:dyDescent="0.3">
      <c r="A56" s="152"/>
      <c r="B56" s="173"/>
      <c r="C56" s="178"/>
      <c r="D56" s="40" t="s">
        <v>188</v>
      </c>
      <c r="E56" s="78">
        <v>2004</v>
      </c>
      <c r="F56" s="78" t="s">
        <v>98</v>
      </c>
      <c r="G56" s="78">
        <v>2</v>
      </c>
      <c r="H56" s="42"/>
      <c r="I56" s="40" t="s">
        <v>189</v>
      </c>
    </row>
    <row r="57" spans="1:9" s="36" customFormat="1" x14ac:dyDescent="0.3">
      <c r="A57" s="152"/>
      <c r="B57" s="173"/>
      <c r="C57" s="178"/>
      <c r="D57" s="108" t="s">
        <v>575</v>
      </c>
      <c r="E57" s="78">
        <v>2002</v>
      </c>
      <c r="F57" s="78" t="s">
        <v>98</v>
      </c>
      <c r="G57" s="78">
        <v>2</v>
      </c>
      <c r="H57" s="42"/>
      <c r="I57" s="40" t="s">
        <v>529</v>
      </c>
    </row>
    <row r="58" spans="1:9" s="36" customFormat="1" x14ac:dyDescent="0.3">
      <c r="A58" s="152"/>
      <c r="B58" s="173"/>
      <c r="C58" s="178"/>
      <c r="D58" s="108" t="s">
        <v>573</v>
      </c>
      <c r="E58" s="78">
        <v>2002</v>
      </c>
      <c r="F58" s="78" t="s">
        <v>98</v>
      </c>
      <c r="G58" s="78">
        <v>2</v>
      </c>
      <c r="H58" s="42"/>
      <c r="I58" s="40" t="s">
        <v>529</v>
      </c>
    </row>
    <row r="59" spans="1:9" s="36" customFormat="1" x14ac:dyDescent="0.3">
      <c r="A59" s="153"/>
      <c r="B59" s="174"/>
      <c r="C59" s="178"/>
      <c r="D59" s="108" t="s">
        <v>581</v>
      </c>
      <c r="E59" s="78">
        <v>2001</v>
      </c>
      <c r="F59" s="78" t="s">
        <v>98</v>
      </c>
      <c r="G59" s="78">
        <v>2</v>
      </c>
      <c r="H59" s="42"/>
      <c r="I59" s="40" t="s">
        <v>189</v>
      </c>
    </row>
    <row r="60" spans="1:9" s="36" customFormat="1" x14ac:dyDescent="0.3">
      <c r="A60" s="151">
        <v>3</v>
      </c>
      <c r="B60" s="160" t="s">
        <v>185</v>
      </c>
      <c r="C60" s="151" t="s">
        <v>538</v>
      </c>
      <c r="D60" s="40" t="s">
        <v>186</v>
      </c>
      <c r="E60" s="78">
        <v>2001</v>
      </c>
      <c r="F60" s="78" t="s">
        <v>98</v>
      </c>
      <c r="G60" s="47">
        <v>1</v>
      </c>
      <c r="H60" s="42"/>
      <c r="I60" s="40" t="s">
        <v>87</v>
      </c>
    </row>
    <row r="61" spans="1:9" s="36" customFormat="1" x14ac:dyDescent="0.3">
      <c r="A61" s="152"/>
      <c r="B61" s="161"/>
      <c r="C61" s="152"/>
      <c r="D61" s="40" t="s">
        <v>187</v>
      </c>
      <c r="E61" s="45">
        <v>1999</v>
      </c>
      <c r="F61" s="45" t="s">
        <v>98</v>
      </c>
      <c r="G61" s="47">
        <v>1</v>
      </c>
      <c r="H61" s="42"/>
      <c r="I61" s="40" t="s">
        <v>87</v>
      </c>
    </row>
    <row r="62" spans="1:9" s="36" customFormat="1" x14ac:dyDescent="0.3">
      <c r="A62" s="152"/>
      <c r="B62" s="161"/>
      <c r="C62" s="152"/>
      <c r="D62" s="40" t="s">
        <v>94</v>
      </c>
      <c r="E62" s="78">
        <v>2000</v>
      </c>
      <c r="F62" s="45" t="s">
        <v>98</v>
      </c>
      <c r="G62" s="47">
        <v>2</v>
      </c>
      <c r="H62" s="42"/>
      <c r="I62" s="40" t="s">
        <v>87</v>
      </c>
    </row>
    <row r="63" spans="1:9" s="36" customFormat="1" x14ac:dyDescent="0.3">
      <c r="A63" s="152"/>
      <c r="B63" s="161"/>
      <c r="C63" s="152"/>
      <c r="D63" s="40" t="s">
        <v>188</v>
      </c>
      <c r="E63" s="78">
        <v>2004</v>
      </c>
      <c r="F63" s="45" t="s">
        <v>98</v>
      </c>
      <c r="G63" s="47">
        <v>3</v>
      </c>
      <c r="H63" s="42"/>
      <c r="I63" s="40" t="s">
        <v>189</v>
      </c>
    </row>
    <row r="64" spans="1:9" s="36" customFormat="1" x14ac:dyDescent="0.3">
      <c r="A64" s="152"/>
      <c r="B64" s="161"/>
      <c r="C64" s="152"/>
      <c r="D64" s="40" t="s">
        <v>90</v>
      </c>
      <c r="E64" s="78">
        <v>1999</v>
      </c>
      <c r="F64" s="78" t="s">
        <v>98</v>
      </c>
      <c r="G64" s="47">
        <v>2</v>
      </c>
      <c r="H64" s="42"/>
      <c r="I64" s="40" t="s">
        <v>87</v>
      </c>
    </row>
    <row r="65" spans="1:9" s="36" customFormat="1" x14ac:dyDescent="0.3">
      <c r="A65" s="153"/>
      <c r="B65" s="162"/>
      <c r="C65" s="153"/>
      <c r="D65" s="40" t="s">
        <v>190</v>
      </c>
      <c r="E65" s="78">
        <v>2004</v>
      </c>
      <c r="F65" s="45" t="s">
        <v>98</v>
      </c>
      <c r="G65" s="47">
        <v>3</v>
      </c>
      <c r="H65" s="42"/>
      <c r="I65" s="40" t="s">
        <v>191</v>
      </c>
    </row>
    <row r="66" spans="1:9" s="36" customFormat="1" x14ac:dyDescent="0.3">
      <c r="A66" s="151">
        <v>4</v>
      </c>
      <c r="B66" s="175" t="s">
        <v>236</v>
      </c>
      <c r="C66" s="169" t="s">
        <v>232</v>
      </c>
      <c r="D66" s="82" t="s">
        <v>527</v>
      </c>
      <c r="E66" s="78">
        <v>2009</v>
      </c>
      <c r="F66" s="78" t="s">
        <v>528</v>
      </c>
      <c r="G66" s="78">
        <v>3</v>
      </c>
      <c r="H66" s="42"/>
      <c r="I66" s="40" t="s">
        <v>529</v>
      </c>
    </row>
    <row r="67" spans="1:9" s="36" customFormat="1" x14ac:dyDescent="0.3">
      <c r="A67" s="152"/>
      <c r="B67" s="176"/>
      <c r="C67" s="170"/>
      <c r="D67" s="82" t="s">
        <v>530</v>
      </c>
      <c r="E67" s="78">
        <v>2008</v>
      </c>
      <c r="F67" s="78" t="s">
        <v>528</v>
      </c>
      <c r="G67" s="78">
        <v>2</v>
      </c>
      <c r="H67" s="42"/>
      <c r="I67" s="40" t="s">
        <v>529</v>
      </c>
    </row>
    <row r="68" spans="1:9" s="36" customFormat="1" x14ac:dyDescent="0.3">
      <c r="A68" s="152"/>
      <c r="B68" s="176"/>
      <c r="C68" s="170"/>
      <c r="D68" s="82" t="s">
        <v>531</v>
      </c>
      <c r="E68" s="78">
        <v>2007</v>
      </c>
      <c r="F68" s="78" t="s">
        <v>528</v>
      </c>
      <c r="G68" s="78">
        <v>3</v>
      </c>
      <c r="H68" s="42"/>
      <c r="I68" s="40" t="s">
        <v>529</v>
      </c>
    </row>
    <row r="69" spans="1:9" s="36" customFormat="1" x14ac:dyDescent="0.3">
      <c r="A69" s="152"/>
      <c r="B69" s="176"/>
      <c r="C69" s="170"/>
      <c r="D69" s="82" t="s">
        <v>532</v>
      </c>
      <c r="E69" s="78">
        <v>2007</v>
      </c>
      <c r="F69" s="78" t="s">
        <v>528</v>
      </c>
      <c r="G69" s="78">
        <v>1</v>
      </c>
      <c r="H69" s="42"/>
      <c r="I69" s="40" t="s">
        <v>529</v>
      </c>
    </row>
    <row r="70" spans="1:9" s="36" customFormat="1" x14ac:dyDescent="0.3">
      <c r="A70" s="152"/>
      <c r="B70" s="176"/>
      <c r="C70" s="170"/>
      <c r="D70" s="82" t="s">
        <v>533</v>
      </c>
      <c r="E70" s="78">
        <v>2006</v>
      </c>
      <c r="F70" s="78" t="s">
        <v>528</v>
      </c>
      <c r="G70" s="78">
        <v>2</v>
      </c>
      <c r="H70" s="42"/>
      <c r="I70" s="40" t="s">
        <v>529</v>
      </c>
    </row>
    <row r="71" spans="1:9" s="36" customFormat="1" x14ac:dyDescent="0.3">
      <c r="A71" s="152"/>
      <c r="B71" s="176"/>
      <c r="C71" s="170"/>
      <c r="D71" s="82" t="s">
        <v>534</v>
      </c>
      <c r="E71" s="78">
        <v>2006</v>
      </c>
      <c r="F71" s="78" t="s">
        <v>528</v>
      </c>
      <c r="G71" s="78">
        <v>2</v>
      </c>
      <c r="H71" s="42"/>
      <c r="I71" s="40" t="s">
        <v>529</v>
      </c>
    </row>
    <row r="72" spans="1:9" s="36" customFormat="1" x14ac:dyDescent="0.3">
      <c r="A72" s="152"/>
      <c r="B72" s="176"/>
      <c r="C72" s="170"/>
      <c r="D72" s="82" t="s">
        <v>535</v>
      </c>
      <c r="E72" s="78">
        <v>2004</v>
      </c>
      <c r="F72" s="78" t="s">
        <v>528</v>
      </c>
      <c r="G72" s="78">
        <v>3</v>
      </c>
      <c r="H72" s="42"/>
      <c r="I72" s="40" t="s">
        <v>529</v>
      </c>
    </row>
    <row r="73" spans="1:9" s="36" customFormat="1" x14ac:dyDescent="0.3">
      <c r="A73" s="152"/>
      <c r="B73" s="176"/>
      <c r="C73" s="170"/>
      <c r="D73" s="82" t="s">
        <v>536</v>
      </c>
      <c r="E73" s="78">
        <v>2003</v>
      </c>
      <c r="F73" s="78" t="s">
        <v>528</v>
      </c>
      <c r="G73" s="78">
        <v>1</v>
      </c>
      <c r="H73" s="42"/>
      <c r="I73" s="40" t="s">
        <v>529</v>
      </c>
    </row>
    <row r="74" spans="1:9" s="36" customFormat="1" x14ac:dyDescent="0.3">
      <c r="A74" s="153"/>
      <c r="B74" s="177"/>
      <c r="C74" s="171"/>
      <c r="D74" s="82" t="s">
        <v>537</v>
      </c>
      <c r="E74" s="78">
        <v>2002</v>
      </c>
      <c r="F74" s="78" t="s">
        <v>528</v>
      </c>
      <c r="G74" s="78">
        <v>2</v>
      </c>
      <c r="H74" s="42"/>
      <c r="I74" s="40" t="s">
        <v>87</v>
      </c>
    </row>
    <row r="75" spans="1:9" x14ac:dyDescent="0.3">
      <c r="B75" s="5"/>
    </row>
    <row r="76" spans="1:9" x14ac:dyDescent="0.3">
      <c r="B76" s="5"/>
    </row>
    <row r="77" spans="1:9" x14ac:dyDescent="0.3">
      <c r="B77" s="5"/>
    </row>
    <row r="78" spans="1:9" x14ac:dyDescent="0.3">
      <c r="B78" s="5"/>
    </row>
    <row r="79" spans="1:9" x14ac:dyDescent="0.3">
      <c r="B79" s="5"/>
    </row>
    <row r="80" spans="1:9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</sheetData>
  <mergeCells count="35">
    <mergeCell ref="C66:C74"/>
    <mergeCell ref="B66:B74"/>
    <mergeCell ref="A66:A74"/>
    <mergeCell ref="C43:C59"/>
    <mergeCell ref="B43:B59"/>
    <mergeCell ref="A43:A59"/>
    <mergeCell ref="A60:A65"/>
    <mergeCell ref="B60:B65"/>
    <mergeCell ref="C60:C65"/>
    <mergeCell ref="B10:B11"/>
    <mergeCell ref="A10:A11"/>
    <mergeCell ref="A12:I12"/>
    <mergeCell ref="A23:I23"/>
    <mergeCell ref="C13:C18"/>
    <mergeCell ref="B13:B18"/>
    <mergeCell ref="A13:A18"/>
    <mergeCell ref="C24:C42"/>
    <mergeCell ref="B24:B42"/>
    <mergeCell ref="A24:A42"/>
    <mergeCell ref="C19:C21"/>
    <mergeCell ref="B20:B21"/>
    <mergeCell ref="A19:A21"/>
    <mergeCell ref="C10:C11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A9:I9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zoomScaleNormal="100" workbookViewId="0">
      <selection activeCell="M19" sqref="M19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54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85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87" t="s">
        <v>12</v>
      </c>
    </row>
    <row r="8" spans="1:9" x14ac:dyDescent="0.3">
      <c r="A8" s="136"/>
      <c r="B8" s="136"/>
      <c r="C8" s="186"/>
      <c r="D8" s="136"/>
      <c r="E8" s="139"/>
      <c r="F8" s="140"/>
      <c r="G8" s="17" t="s">
        <v>10</v>
      </c>
      <c r="H8" s="7" t="s">
        <v>11</v>
      </c>
      <c r="I8" s="187"/>
    </row>
    <row r="9" spans="1:9" ht="15.75" customHeight="1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9" ht="78" x14ac:dyDescent="0.3">
      <c r="A10" s="101">
        <v>1</v>
      </c>
      <c r="B10" s="40" t="s">
        <v>402</v>
      </c>
      <c r="C10" s="101" t="s">
        <v>403</v>
      </c>
      <c r="D10" s="40" t="s">
        <v>399</v>
      </c>
      <c r="E10" s="101">
        <v>2003</v>
      </c>
      <c r="F10" s="101" t="s">
        <v>396</v>
      </c>
      <c r="G10" s="101">
        <v>2</v>
      </c>
      <c r="H10" s="101"/>
      <c r="I10" s="52" t="s">
        <v>33</v>
      </c>
    </row>
    <row r="11" spans="1:9" x14ac:dyDescent="0.3">
      <c r="A11" s="142" t="s">
        <v>16</v>
      </c>
      <c r="B11" s="143"/>
      <c r="C11" s="143"/>
      <c r="D11" s="143"/>
      <c r="E11" s="143"/>
      <c r="F11" s="143"/>
      <c r="G11" s="143"/>
      <c r="H11" s="143"/>
      <c r="I11" s="144"/>
    </row>
    <row r="12" spans="1:9" ht="51.75" customHeight="1" x14ac:dyDescent="0.3">
      <c r="A12" s="88">
        <v>1</v>
      </c>
      <c r="B12" s="97" t="s">
        <v>114</v>
      </c>
      <c r="C12" s="85" t="s">
        <v>115</v>
      </c>
      <c r="D12" s="108" t="s">
        <v>399</v>
      </c>
      <c r="E12" s="101">
        <v>2003</v>
      </c>
      <c r="F12" s="101" t="s">
        <v>400</v>
      </c>
      <c r="G12" s="47">
        <v>3</v>
      </c>
      <c r="H12" s="101"/>
      <c r="I12" s="52" t="s">
        <v>33</v>
      </c>
    </row>
    <row r="13" spans="1:9" x14ac:dyDescent="0.3">
      <c r="A13" s="159">
        <v>2</v>
      </c>
      <c r="B13" s="189" t="s">
        <v>147</v>
      </c>
      <c r="C13" s="188" t="s">
        <v>392</v>
      </c>
      <c r="D13" s="108" t="s">
        <v>36</v>
      </c>
      <c r="E13" s="101">
        <v>1999</v>
      </c>
      <c r="F13" s="101" t="s">
        <v>393</v>
      </c>
      <c r="G13" s="47">
        <v>3</v>
      </c>
      <c r="H13" s="101"/>
      <c r="I13" s="52" t="s">
        <v>37</v>
      </c>
    </row>
    <row r="14" spans="1:9" s="36" customFormat="1" x14ac:dyDescent="0.3">
      <c r="A14" s="159"/>
      <c r="B14" s="189"/>
      <c r="C14" s="188"/>
      <c r="D14" s="108" t="s">
        <v>35</v>
      </c>
      <c r="E14" s="101">
        <v>1999</v>
      </c>
      <c r="F14" s="101" t="s">
        <v>638</v>
      </c>
      <c r="G14" s="47">
        <v>2</v>
      </c>
      <c r="H14" s="101"/>
      <c r="I14" s="52" t="s">
        <v>34</v>
      </c>
    </row>
    <row r="15" spans="1:9" x14ac:dyDescent="0.3">
      <c r="A15" s="159">
        <v>3</v>
      </c>
      <c r="B15" s="189" t="s">
        <v>149</v>
      </c>
      <c r="C15" s="188" t="s">
        <v>150</v>
      </c>
      <c r="D15" s="108" t="s">
        <v>397</v>
      </c>
      <c r="E15" s="101">
        <v>2003</v>
      </c>
      <c r="F15" s="101" t="s">
        <v>630</v>
      </c>
      <c r="G15" s="47">
        <v>1</v>
      </c>
      <c r="H15" s="101"/>
      <c r="I15" s="52" t="s">
        <v>37</v>
      </c>
    </row>
    <row r="16" spans="1:9" s="36" customFormat="1" x14ac:dyDescent="0.3">
      <c r="A16" s="159"/>
      <c r="B16" s="189"/>
      <c r="C16" s="188"/>
      <c r="D16" s="108" t="s">
        <v>399</v>
      </c>
      <c r="E16" s="101">
        <v>2003</v>
      </c>
      <c r="F16" s="101" t="s">
        <v>400</v>
      </c>
      <c r="G16" s="47">
        <v>1</v>
      </c>
      <c r="H16" s="101"/>
      <c r="I16" s="52" t="s">
        <v>33</v>
      </c>
    </row>
    <row r="17" spans="1:9" s="36" customFormat="1" x14ac:dyDescent="0.3">
      <c r="A17" s="159"/>
      <c r="B17" s="189"/>
      <c r="C17" s="188"/>
      <c r="D17" s="108" t="s">
        <v>36</v>
      </c>
      <c r="E17" s="101">
        <v>1999</v>
      </c>
      <c r="F17" s="101" t="s">
        <v>404</v>
      </c>
      <c r="G17" s="47">
        <v>3</v>
      </c>
      <c r="H17" s="101"/>
      <c r="I17" s="52" t="s">
        <v>37</v>
      </c>
    </row>
    <row r="18" spans="1:9" ht="31.2" x14ac:dyDescent="0.3">
      <c r="A18" s="105">
        <v>4</v>
      </c>
      <c r="B18" s="53" t="s">
        <v>620</v>
      </c>
      <c r="C18" s="105" t="s">
        <v>621</v>
      </c>
      <c r="D18" s="56" t="s">
        <v>397</v>
      </c>
      <c r="E18" s="105">
        <v>2003</v>
      </c>
      <c r="F18" s="92" t="s">
        <v>622</v>
      </c>
      <c r="G18" s="30">
        <v>2</v>
      </c>
      <c r="H18" s="105"/>
      <c r="I18" s="53" t="s">
        <v>37</v>
      </c>
    </row>
    <row r="19" spans="1:9" x14ac:dyDescent="0.3">
      <c r="A19" s="182">
        <v>5</v>
      </c>
      <c r="B19" s="179" t="s">
        <v>151</v>
      </c>
      <c r="C19" s="182" t="s">
        <v>623</v>
      </c>
      <c r="D19" s="56" t="s">
        <v>624</v>
      </c>
      <c r="E19" s="105">
        <v>2004</v>
      </c>
      <c r="F19" s="92" t="s">
        <v>625</v>
      </c>
      <c r="G19" s="30">
        <v>1</v>
      </c>
      <c r="H19" s="105"/>
      <c r="I19" s="53" t="s">
        <v>37</v>
      </c>
    </row>
    <row r="20" spans="1:9" x14ac:dyDescent="0.3">
      <c r="A20" s="183"/>
      <c r="B20" s="180"/>
      <c r="C20" s="183"/>
      <c r="D20" s="56" t="s">
        <v>624</v>
      </c>
      <c r="E20" s="105">
        <v>2004</v>
      </c>
      <c r="F20" s="92" t="s">
        <v>395</v>
      </c>
      <c r="G20" s="30">
        <v>3</v>
      </c>
      <c r="H20" s="105"/>
      <c r="I20" s="53" t="s">
        <v>37</v>
      </c>
    </row>
    <row r="21" spans="1:9" x14ac:dyDescent="0.3">
      <c r="A21" s="183"/>
      <c r="B21" s="180"/>
      <c r="C21" s="183"/>
      <c r="D21" s="56" t="s">
        <v>626</v>
      </c>
      <c r="E21" s="105">
        <v>2004</v>
      </c>
      <c r="F21" s="92" t="s">
        <v>398</v>
      </c>
      <c r="G21" s="30">
        <v>2</v>
      </c>
      <c r="H21" s="105"/>
      <c r="I21" s="53" t="s">
        <v>37</v>
      </c>
    </row>
    <row r="22" spans="1:9" x14ac:dyDescent="0.3">
      <c r="A22" s="184"/>
      <c r="B22" s="181"/>
      <c r="C22" s="184"/>
      <c r="D22" s="56" t="s">
        <v>626</v>
      </c>
      <c r="E22" s="105">
        <v>2004</v>
      </c>
      <c r="F22" s="92" t="s">
        <v>394</v>
      </c>
      <c r="G22" s="30">
        <v>3</v>
      </c>
      <c r="H22" s="105"/>
      <c r="I22" s="53" t="s">
        <v>37</v>
      </c>
    </row>
    <row r="23" spans="1:9" x14ac:dyDescent="0.3">
      <c r="A23" s="182">
        <v>6</v>
      </c>
      <c r="B23" s="148" t="s">
        <v>114</v>
      </c>
      <c r="C23" s="182" t="s">
        <v>627</v>
      </c>
      <c r="D23" s="56" t="s">
        <v>628</v>
      </c>
      <c r="E23" s="105">
        <v>2003</v>
      </c>
      <c r="F23" s="105" t="s">
        <v>629</v>
      </c>
      <c r="G23" s="30">
        <v>1</v>
      </c>
      <c r="H23" s="105"/>
      <c r="I23" s="53" t="s">
        <v>37</v>
      </c>
    </row>
    <row r="24" spans="1:9" x14ac:dyDescent="0.3">
      <c r="A24" s="183"/>
      <c r="B24" s="149"/>
      <c r="C24" s="183"/>
      <c r="D24" s="56" t="s">
        <v>632</v>
      </c>
      <c r="E24" s="105">
        <v>2003</v>
      </c>
      <c r="F24" s="105" t="s">
        <v>631</v>
      </c>
      <c r="G24" s="30">
        <v>3</v>
      </c>
      <c r="H24" s="105"/>
      <c r="I24" s="53" t="s">
        <v>37</v>
      </c>
    </row>
    <row r="25" spans="1:9" ht="31.2" x14ac:dyDescent="0.3">
      <c r="A25" s="183"/>
      <c r="B25" s="149"/>
      <c r="C25" s="183"/>
      <c r="D25" s="56" t="s">
        <v>633</v>
      </c>
      <c r="E25" s="105">
        <v>2003</v>
      </c>
      <c r="F25" s="92" t="s">
        <v>634</v>
      </c>
      <c r="G25" s="30">
        <v>3</v>
      </c>
      <c r="H25" s="105"/>
      <c r="I25" s="53" t="s">
        <v>33</v>
      </c>
    </row>
    <row r="26" spans="1:9" x14ac:dyDescent="0.3">
      <c r="A26" s="184"/>
      <c r="B26" s="150"/>
      <c r="C26" s="184"/>
      <c r="D26" s="56" t="s">
        <v>401</v>
      </c>
      <c r="E26" s="105">
        <v>2002</v>
      </c>
      <c r="F26" s="105" t="s">
        <v>635</v>
      </c>
      <c r="G26" s="30">
        <v>3</v>
      </c>
      <c r="H26" s="105"/>
      <c r="I26" s="53" t="s">
        <v>34</v>
      </c>
    </row>
    <row r="27" spans="1:9" ht="31.2" x14ac:dyDescent="0.3">
      <c r="A27" s="105">
        <v>7</v>
      </c>
      <c r="B27" s="104" t="s">
        <v>636</v>
      </c>
      <c r="C27" s="105" t="s">
        <v>639</v>
      </c>
      <c r="D27" s="56" t="s">
        <v>637</v>
      </c>
      <c r="E27" s="105">
        <v>1999</v>
      </c>
      <c r="F27" s="101" t="s">
        <v>638</v>
      </c>
      <c r="G27" s="47">
        <v>3</v>
      </c>
      <c r="H27" s="101"/>
      <c r="I27" s="52" t="s">
        <v>34</v>
      </c>
    </row>
  </sheetData>
  <mergeCells count="25">
    <mergeCell ref="A9:I9"/>
    <mergeCell ref="A11:I11"/>
    <mergeCell ref="C19:C22"/>
    <mergeCell ref="C15:C17"/>
    <mergeCell ref="B15:B17"/>
    <mergeCell ref="A15:A17"/>
    <mergeCell ref="C13:C14"/>
    <mergeCell ref="B13:B14"/>
    <mergeCell ref="A13:A14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B19:B22"/>
    <mergeCell ref="A19:A22"/>
    <mergeCell ref="C23:C26"/>
    <mergeCell ref="B23:B26"/>
    <mergeCell ref="A23:A26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2"/>
  <sheetViews>
    <sheetView zoomScaleNormal="100" workbookViewId="0">
      <selection activeCell="A23" sqref="A23"/>
    </sheetView>
  </sheetViews>
  <sheetFormatPr defaultColWidth="9.109375" defaultRowHeight="15.6" x14ac:dyDescent="0.3"/>
  <cols>
    <col min="1" max="1" width="5.44140625" style="2" customWidth="1"/>
    <col min="2" max="2" width="36.33203125" style="22" customWidth="1"/>
    <col min="3" max="3" width="16.33203125" style="24" customWidth="1"/>
    <col min="4" max="4" width="27.5546875" style="114" customWidth="1"/>
    <col min="5" max="5" width="13" style="112" customWidth="1"/>
    <col min="6" max="6" width="26.88671875" style="112" customWidth="1"/>
    <col min="7" max="7" width="10.5546875" style="25" customWidth="1"/>
    <col min="8" max="8" width="10.33203125" style="113" customWidth="1"/>
    <col min="9" max="9" width="19" style="113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7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9"/>
      <c r="D8" s="137"/>
      <c r="E8" s="139"/>
      <c r="F8" s="140"/>
      <c r="G8" s="17" t="s">
        <v>10</v>
      </c>
      <c r="H8" s="84" t="s">
        <v>11</v>
      </c>
      <c r="I8" s="141"/>
    </row>
    <row r="9" spans="1:9" x14ac:dyDescent="0.3">
      <c r="A9" s="142" t="s">
        <v>16</v>
      </c>
      <c r="B9" s="143"/>
      <c r="C9" s="143"/>
      <c r="D9" s="143"/>
      <c r="E9" s="143"/>
      <c r="F9" s="143"/>
      <c r="G9" s="143"/>
      <c r="H9" s="143"/>
      <c r="I9" s="144"/>
    </row>
    <row r="10" spans="1:9" ht="50.25" customHeight="1" x14ac:dyDescent="0.3">
      <c r="A10" s="87">
        <v>1</v>
      </c>
      <c r="B10" s="95" t="s">
        <v>18</v>
      </c>
      <c r="C10" s="88" t="s">
        <v>65</v>
      </c>
      <c r="D10" s="52" t="s">
        <v>38</v>
      </c>
      <c r="E10" s="78">
        <v>1995</v>
      </c>
      <c r="F10" s="78" t="s">
        <v>67</v>
      </c>
      <c r="G10" s="47">
        <v>3</v>
      </c>
      <c r="H10" s="78"/>
      <c r="I10" s="40" t="s">
        <v>68</v>
      </c>
    </row>
    <row r="11" spans="1:9" ht="18" customHeight="1" x14ac:dyDescent="0.3">
      <c r="A11" s="193">
        <v>2</v>
      </c>
      <c r="B11" s="160" t="s">
        <v>71</v>
      </c>
      <c r="C11" s="151" t="s">
        <v>72</v>
      </c>
      <c r="D11" s="51" t="s">
        <v>41</v>
      </c>
      <c r="E11" s="80">
        <v>2003</v>
      </c>
      <c r="F11" s="78" t="s">
        <v>39</v>
      </c>
      <c r="G11" s="47">
        <v>1</v>
      </c>
      <c r="H11" s="78"/>
      <c r="I11" s="40" t="s">
        <v>43</v>
      </c>
    </row>
    <row r="12" spans="1:9" ht="18" customHeight="1" x14ac:dyDescent="0.3">
      <c r="A12" s="194"/>
      <c r="B12" s="161"/>
      <c r="C12" s="152"/>
      <c r="D12" s="51" t="s">
        <v>66</v>
      </c>
      <c r="E12" s="80">
        <v>2004</v>
      </c>
      <c r="F12" s="78" t="s">
        <v>39</v>
      </c>
      <c r="G12" s="47">
        <v>1</v>
      </c>
      <c r="H12" s="78"/>
      <c r="I12" s="40" t="s">
        <v>44</v>
      </c>
    </row>
    <row r="13" spans="1:9" ht="18" customHeight="1" x14ac:dyDescent="0.3">
      <c r="A13" s="191">
        <v>3</v>
      </c>
      <c r="B13" s="160" t="s">
        <v>73</v>
      </c>
      <c r="C13" s="151" t="s">
        <v>74</v>
      </c>
      <c r="D13" s="52" t="s">
        <v>69</v>
      </c>
      <c r="E13" s="78">
        <v>2006</v>
      </c>
      <c r="F13" s="78" t="s">
        <v>75</v>
      </c>
      <c r="G13" s="47">
        <v>3</v>
      </c>
      <c r="H13" s="151">
        <v>2</v>
      </c>
      <c r="I13" s="40" t="s">
        <v>43</v>
      </c>
    </row>
    <row r="14" spans="1:9" ht="18" customHeight="1" x14ac:dyDescent="0.3">
      <c r="A14" s="192"/>
      <c r="B14" s="161"/>
      <c r="C14" s="152"/>
      <c r="D14" s="52" t="s">
        <v>41</v>
      </c>
      <c r="E14" s="78">
        <v>2003</v>
      </c>
      <c r="F14" s="78" t="s">
        <v>75</v>
      </c>
      <c r="G14" s="47">
        <v>1</v>
      </c>
      <c r="H14" s="152"/>
      <c r="I14" s="40" t="s">
        <v>43</v>
      </c>
    </row>
    <row r="15" spans="1:9" ht="18" customHeight="1" x14ac:dyDescent="0.3">
      <c r="A15" s="192"/>
      <c r="B15" s="161"/>
      <c r="C15" s="151" t="s">
        <v>77</v>
      </c>
      <c r="D15" s="52" t="s">
        <v>41</v>
      </c>
      <c r="E15" s="78">
        <v>2003</v>
      </c>
      <c r="F15" s="78" t="s">
        <v>46</v>
      </c>
      <c r="G15" s="47">
        <v>1</v>
      </c>
      <c r="H15" s="152"/>
      <c r="I15" s="40" t="s">
        <v>43</v>
      </c>
    </row>
    <row r="16" spans="1:9" ht="18" customHeight="1" x14ac:dyDescent="0.3">
      <c r="A16" s="192"/>
      <c r="B16" s="161"/>
      <c r="C16" s="152"/>
      <c r="D16" s="52" t="s">
        <v>66</v>
      </c>
      <c r="E16" s="78">
        <v>2004</v>
      </c>
      <c r="F16" s="78" t="s">
        <v>78</v>
      </c>
      <c r="G16" s="47">
        <v>2</v>
      </c>
      <c r="H16" s="153"/>
      <c r="I16" s="40" t="s">
        <v>40</v>
      </c>
    </row>
    <row r="17" spans="1:9" ht="18" customHeight="1" x14ac:dyDescent="0.3">
      <c r="A17" s="191">
        <v>4</v>
      </c>
      <c r="B17" s="191" t="s">
        <v>79</v>
      </c>
      <c r="C17" s="191" t="s">
        <v>80</v>
      </c>
      <c r="D17" s="52" t="s">
        <v>42</v>
      </c>
      <c r="E17" s="78">
        <v>2003</v>
      </c>
      <c r="F17" s="191" t="s">
        <v>81</v>
      </c>
      <c r="G17" s="196">
        <v>2</v>
      </c>
      <c r="H17" s="191"/>
      <c r="I17" s="191" t="s">
        <v>43</v>
      </c>
    </row>
    <row r="18" spans="1:9" ht="18" customHeight="1" x14ac:dyDescent="0.3">
      <c r="A18" s="192"/>
      <c r="B18" s="192"/>
      <c r="C18" s="192"/>
      <c r="D18" s="52" t="s">
        <v>41</v>
      </c>
      <c r="E18" s="78">
        <v>2003</v>
      </c>
      <c r="F18" s="192"/>
      <c r="G18" s="197"/>
      <c r="H18" s="192"/>
      <c r="I18" s="192"/>
    </row>
    <row r="19" spans="1:9" ht="18" customHeight="1" x14ac:dyDescent="0.3">
      <c r="A19" s="192"/>
      <c r="B19" s="192"/>
      <c r="C19" s="192"/>
      <c r="D19" s="52" t="s">
        <v>45</v>
      </c>
      <c r="E19" s="78">
        <v>2003</v>
      </c>
      <c r="F19" s="192"/>
      <c r="G19" s="197"/>
      <c r="H19" s="192"/>
      <c r="I19" s="192"/>
    </row>
    <row r="20" spans="1:9" ht="18" customHeight="1" x14ac:dyDescent="0.3">
      <c r="A20" s="195"/>
      <c r="B20" s="195"/>
      <c r="C20" s="195"/>
      <c r="D20" s="52" t="s">
        <v>70</v>
      </c>
      <c r="E20" s="78">
        <v>2004</v>
      </c>
      <c r="F20" s="195"/>
      <c r="G20" s="198"/>
      <c r="H20" s="195"/>
      <c r="I20" s="195"/>
    </row>
    <row r="21" spans="1:9" s="36" customFormat="1" ht="29.25" customHeight="1" x14ac:dyDescent="0.3">
      <c r="A21" s="190">
        <v>5</v>
      </c>
      <c r="B21" s="179" t="s">
        <v>569</v>
      </c>
      <c r="C21" s="188" t="s">
        <v>164</v>
      </c>
      <c r="D21" s="110" t="s">
        <v>41</v>
      </c>
      <c r="E21" s="111">
        <v>2003</v>
      </c>
      <c r="F21" s="111" t="s">
        <v>165</v>
      </c>
      <c r="G21" s="48">
        <v>1</v>
      </c>
      <c r="H21" s="111"/>
      <c r="I21" s="49" t="s">
        <v>43</v>
      </c>
    </row>
    <row r="22" spans="1:9" s="36" customFormat="1" ht="51.75" customHeight="1" x14ac:dyDescent="0.3">
      <c r="A22" s="190"/>
      <c r="B22" s="181"/>
      <c r="C22" s="188"/>
      <c r="D22" s="110" t="s">
        <v>76</v>
      </c>
      <c r="E22" s="111">
        <v>2007</v>
      </c>
      <c r="F22" s="111" t="s">
        <v>162</v>
      </c>
      <c r="G22" s="48">
        <v>2</v>
      </c>
      <c r="H22" s="111"/>
      <c r="I22" s="111" t="s">
        <v>166</v>
      </c>
    </row>
  </sheetData>
  <mergeCells count="30">
    <mergeCell ref="I17:I20"/>
    <mergeCell ref="A17:A20"/>
    <mergeCell ref="B17:B20"/>
    <mergeCell ref="C17:C20"/>
    <mergeCell ref="F17:F20"/>
    <mergeCell ref="G17:G20"/>
    <mergeCell ref="H17:H20"/>
    <mergeCell ref="A9:I9"/>
    <mergeCell ref="A11:A12"/>
    <mergeCell ref="B11:B12"/>
    <mergeCell ref="C13:C14"/>
    <mergeCell ref="C15:C16"/>
    <mergeCell ref="H13:H16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B21:B22"/>
    <mergeCell ref="C21:C22"/>
    <mergeCell ref="A21:A22"/>
    <mergeCell ref="C11:C12"/>
    <mergeCell ref="A13:A16"/>
    <mergeCell ref="B13:B16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Normal="100" workbookViewId="0">
      <selection activeCell="F36" sqref="F36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11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8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8"/>
      <c r="D8" s="136"/>
      <c r="E8" s="139"/>
      <c r="F8" s="140"/>
      <c r="G8" s="17" t="s">
        <v>10</v>
      </c>
      <c r="H8" s="60" t="s">
        <v>11</v>
      </c>
      <c r="I8" s="141"/>
    </row>
    <row r="9" spans="1:9" x14ac:dyDescent="0.3">
      <c r="A9" s="142" t="s">
        <v>15</v>
      </c>
      <c r="B9" s="143"/>
      <c r="C9" s="143"/>
      <c r="D9" s="143"/>
      <c r="E9" s="143"/>
      <c r="F9" s="143"/>
      <c r="G9" s="143"/>
      <c r="H9" s="143"/>
      <c r="I9" s="144"/>
    </row>
    <row r="10" spans="1:9" x14ac:dyDescent="0.3">
      <c r="A10" s="159">
        <v>1</v>
      </c>
      <c r="B10" s="199" t="s">
        <v>142</v>
      </c>
      <c r="C10" s="159" t="s">
        <v>163</v>
      </c>
      <c r="D10" s="200" t="s">
        <v>158</v>
      </c>
      <c r="E10" s="159">
        <v>2001</v>
      </c>
      <c r="F10" s="101" t="s">
        <v>159</v>
      </c>
      <c r="G10" s="101">
        <v>1</v>
      </c>
      <c r="H10" s="101"/>
      <c r="I10" s="159" t="s">
        <v>160</v>
      </c>
    </row>
    <row r="11" spans="1:9" ht="31.2" x14ac:dyDescent="0.3">
      <c r="A11" s="159"/>
      <c r="B11" s="199"/>
      <c r="C11" s="159"/>
      <c r="D11" s="200"/>
      <c r="E11" s="159"/>
      <c r="F11" s="101" t="s">
        <v>161</v>
      </c>
      <c r="G11" s="101">
        <v>1</v>
      </c>
      <c r="H11" s="101"/>
      <c r="I11" s="159"/>
    </row>
    <row r="12" spans="1:9" ht="31.2" x14ac:dyDescent="0.3">
      <c r="A12" s="159"/>
      <c r="B12" s="199"/>
      <c r="C12" s="159"/>
      <c r="D12" s="200"/>
      <c r="E12" s="159"/>
      <c r="F12" s="101" t="s">
        <v>162</v>
      </c>
      <c r="G12" s="47">
        <v>1</v>
      </c>
      <c r="H12" s="101"/>
      <c r="I12" s="159"/>
    </row>
    <row r="13" spans="1:9" x14ac:dyDescent="0.3">
      <c r="B13" s="37"/>
    </row>
    <row r="16" spans="1:9" x14ac:dyDescent="0.3">
      <c r="B16" s="5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  <row r="25" spans="2:2" x14ac:dyDescent="0.3">
      <c r="B25" s="5"/>
    </row>
  </sheetData>
  <mergeCells count="18">
    <mergeCell ref="D10:D12"/>
    <mergeCell ref="E10:E12"/>
    <mergeCell ref="C10:C12"/>
    <mergeCell ref="B10:B12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A9:I9"/>
    <mergeCell ref="A10:A12"/>
    <mergeCell ref="I10:I12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6"/>
  <sheetViews>
    <sheetView topLeftCell="A10" zoomScaleNormal="100" workbookViewId="0">
      <selection activeCell="N12" sqref="N12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7.5546875" style="2" customWidth="1"/>
    <col min="5" max="5" width="13" style="2" customWidth="1"/>
    <col min="6" max="6" width="28.8867187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9"/>
      <c r="D8" s="136"/>
      <c r="E8" s="139"/>
      <c r="F8" s="140"/>
      <c r="G8" s="17" t="s">
        <v>10</v>
      </c>
      <c r="H8" s="7" t="s">
        <v>11</v>
      </c>
      <c r="I8" s="141"/>
    </row>
    <row r="9" spans="1:9" ht="15.75" customHeight="1" x14ac:dyDescent="0.3">
      <c r="A9" s="142" t="s">
        <v>5</v>
      </c>
      <c r="B9" s="143"/>
      <c r="C9" s="143"/>
      <c r="D9" s="143"/>
      <c r="E9" s="143"/>
      <c r="F9" s="143"/>
      <c r="G9" s="143"/>
      <c r="H9" s="143"/>
      <c r="I9" s="144"/>
    </row>
    <row r="10" spans="1:9" s="36" customFormat="1" ht="15.75" customHeight="1" x14ac:dyDescent="0.3">
      <c r="A10" s="88">
        <v>1</v>
      </c>
      <c r="B10" s="160" t="s">
        <v>391</v>
      </c>
      <c r="C10" s="151" t="s">
        <v>325</v>
      </c>
      <c r="D10" s="40" t="s">
        <v>285</v>
      </c>
      <c r="E10" s="45">
        <v>2004</v>
      </c>
      <c r="F10" s="45" t="s">
        <v>326</v>
      </c>
      <c r="G10" s="47">
        <v>1</v>
      </c>
      <c r="H10" s="45"/>
      <c r="I10" s="40" t="s">
        <v>53</v>
      </c>
    </row>
    <row r="11" spans="1:9" s="36" customFormat="1" ht="15.75" customHeight="1" x14ac:dyDescent="0.3">
      <c r="A11" s="89"/>
      <c r="B11" s="161"/>
      <c r="C11" s="152"/>
      <c r="D11" s="40" t="s">
        <v>285</v>
      </c>
      <c r="E11" s="132">
        <v>2004</v>
      </c>
      <c r="F11" s="132" t="s">
        <v>327</v>
      </c>
      <c r="G11" s="47">
        <v>1</v>
      </c>
      <c r="H11" s="45"/>
      <c r="I11" s="40" t="s">
        <v>53</v>
      </c>
    </row>
    <row r="12" spans="1:9" s="36" customFormat="1" ht="15.75" customHeight="1" x14ac:dyDescent="0.3">
      <c r="A12" s="89"/>
      <c r="B12" s="161"/>
      <c r="C12" s="152"/>
      <c r="D12" s="40" t="s">
        <v>328</v>
      </c>
      <c r="E12" s="132">
        <v>2005</v>
      </c>
      <c r="F12" s="132" t="s">
        <v>327</v>
      </c>
      <c r="G12" s="47">
        <v>2</v>
      </c>
      <c r="H12" s="45"/>
      <c r="I12" s="40" t="s">
        <v>329</v>
      </c>
    </row>
    <row r="13" spans="1:9" s="36" customFormat="1" ht="15.75" customHeight="1" x14ac:dyDescent="0.3">
      <c r="A13" s="89"/>
      <c r="B13" s="161"/>
      <c r="C13" s="152"/>
      <c r="D13" s="40" t="s">
        <v>254</v>
      </c>
      <c r="E13" s="132">
        <v>2006</v>
      </c>
      <c r="F13" s="132" t="s">
        <v>330</v>
      </c>
      <c r="G13" s="47">
        <v>1</v>
      </c>
      <c r="H13" s="45"/>
      <c r="I13" s="40" t="s">
        <v>59</v>
      </c>
    </row>
    <row r="14" spans="1:9" s="36" customFormat="1" ht="15.75" customHeight="1" x14ac:dyDescent="0.3">
      <c r="A14" s="89"/>
      <c r="B14" s="161"/>
      <c r="C14" s="152"/>
      <c r="D14" s="40" t="s">
        <v>254</v>
      </c>
      <c r="E14" s="45">
        <v>2006</v>
      </c>
      <c r="F14" s="45" t="s">
        <v>331</v>
      </c>
      <c r="G14" s="47">
        <v>1</v>
      </c>
      <c r="H14" s="45"/>
      <c r="I14" s="40" t="s">
        <v>59</v>
      </c>
    </row>
    <row r="15" spans="1:9" x14ac:dyDescent="0.3">
      <c r="A15" s="90"/>
      <c r="B15" s="162"/>
      <c r="C15" s="153"/>
      <c r="D15" s="40" t="s">
        <v>332</v>
      </c>
      <c r="E15" s="45">
        <v>2006</v>
      </c>
      <c r="F15" s="45" t="s">
        <v>331</v>
      </c>
      <c r="G15" s="47">
        <v>2</v>
      </c>
      <c r="H15" s="45"/>
      <c r="I15" s="40" t="s">
        <v>333</v>
      </c>
    </row>
    <row r="16" spans="1:9" ht="15.75" customHeight="1" x14ac:dyDescent="0.3">
      <c r="A16" s="142" t="s">
        <v>15</v>
      </c>
      <c r="B16" s="143"/>
      <c r="C16" s="143"/>
      <c r="D16" s="143"/>
      <c r="E16" s="143"/>
      <c r="F16" s="143"/>
      <c r="G16" s="143"/>
      <c r="H16" s="143"/>
      <c r="I16" s="144"/>
    </row>
    <row r="17" spans="1:9" s="36" customFormat="1" x14ac:dyDescent="0.3">
      <c r="A17" s="151">
        <v>1</v>
      </c>
      <c r="B17" s="160" t="s">
        <v>25</v>
      </c>
      <c r="C17" s="151" t="s">
        <v>26</v>
      </c>
      <c r="D17" s="40" t="s">
        <v>334</v>
      </c>
      <c r="E17" s="45">
        <v>2001</v>
      </c>
      <c r="F17" s="45" t="s">
        <v>335</v>
      </c>
      <c r="G17" s="45">
        <v>2</v>
      </c>
      <c r="H17" s="45"/>
      <c r="I17" s="40" t="s">
        <v>48</v>
      </c>
    </row>
    <row r="18" spans="1:9" s="36" customFormat="1" x14ac:dyDescent="0.3">
      <c r="A18" s="152"/>
      <c r="B18" s="161"/>
      <c r="C18" s="152"/>
      <c r="D18" s="40" t="s">
        <v>336</v>
      </c>
      <c r="E18" s="45">
        <v>2003</v>
      </c>
      <c r="F18" s="45" t="s">
        <v>335</v>
      </c>
      <c r="G18" s="45">
        <v>3</v>
      </c>
      <c r="H18" s="45"/>
      <c r="I18" s="40" t="s">
        <v>48</v>
      </c>
    </row>
    <row r="19" spans="1:9" s="36" customFormat="1" x14ac:dyDescent="0.3">
      <c r="A19" s="152"/>
      <c r="B19" s="161"/>
      <c r="C19" s="152"/>
      <c r="D19" s="40" t="s">
        <v>238</v>
      </c>
      <c r="E19" s="45">
        <v>2003</v>
      </c>
      <c r="F19" s="45" t="s">
        <v>337</v>
      </c>
      <c r="G19" s="45">
        <v>3</v>
      </c>
      <c r="H19" s="45"/>
      <c r="I19" s="40" t="s">
        <v>48</v>
      </c>
    </row>
    <row r="20" spans="1:9" s="36" customFormat="1" x14ac:dyDescent="0.3">
      <c r="A20" s="153"/>
      <c r="B20" s="162"/>
      <c r="C20" s="153"/>
      <c r="D20" s="40" t="s">
        <v>238</v>
      </c>
      <c r="E20" s="45">
        <v>2003</v>
      </c>
      <c r="F20" s="45" t="s">
        <v>335</v>
      </c>
      <c r="G20" s="45">
        <v>3</v>
      </c>
      <c r="H20" s="45"/>
      <c r="I20" s="40" t="s">
        <v>48</v>
      </c>
    </row>
    <row r="21" spans="1:9" s="36" customFormat="1" x14ac:dyDescent="0.3">
      <c r="A21" s="151">
        <v>2</v>
      </c>
      <c r="B21" s="175" t="s">
        <v>116</v>
      </c>
      <c r="C21" s="145" t="s">
        <v>117</v>
      </c>
      <c r="D21" s="40" t="s">
        <v>351</v>
      </c>
      <c r="E21" s="45">
        <v>2005</v>
      </c>
      <c r="F21" s="45" t="s">
        <v>352</v>
      </c>
      <c r="G21" s="6">
        <v>1</v>
      </c>
      <c r="H21" s="56"/>
      <c r="I21" s="40" t="s">
        <v>48</v>
      </c>
    </row>
    <row r="22" spans="1:9" s="36" customFormat="1" x14ac:dyDescent="0.3">
      <c r="A22" s="152"/>
      <c r="B22" s="176"/>
      <c r="C22" s="146"/>
      <c r="D22" s="62" t="s">
        <v>238</v>
      </c>
      <c r="E22" s="61">
        <v>2003</v>
      </c>
      <c r="F22" s="45" t="s">
        <v>353</v>
      </c>
      <c r="G22" s="45">
        <v>1</v>
      </c>
      <c r="H22" s="45"/>
      <c r="I22" s="40" t="s">
        <v>48</v>
      </c>
    </row>
    <row r="23" spans="1:9" s="36" customFormat="1" x14ac:dyDescent="0.3">
      <c r="A23" s="152"/>
      <c r="B23" s="176"/>
      <c r="C23" s="146"/>
      <c r="D23" s="40" t="s">
        <v>343</v>
      </c>
      <c r="E23" s="45">
        <v>2005</v>
      </c>
      <c r="F23" s="45" t="s">
        <v>352</v>
      </c>
      <c r="G23" s="45">
        <v>1</v>
      </c>
      <c r="H23" s="45"/>
      <c r="I23" s="40" t="s">
        <v>344</v>
      </c>
    </row>
    <row r="24" spans="1:9" s="36" customFormat="1" x14ac:dyDescent="0.3">
      <c r="A24" s="152"/>
      <c r="B24" s="176"/>
      <c r="C24" s="146"/>
      <c r="D24" s="62" t="s">
        <v>60</v>
      </c>
      <c r="E24" s="61">
        <v>2004</v>
      </c>
      <c r="F24" s="45" t="s">
        <v>354</v>
      </c>
      <c r="G24" s="45">
        <v>2</v>
      </c>
      <c r="H24" s="45"/>
      <c r="I24" s="40" t="s">
        <v>48</v>
      </c>
    </row>
    <row r="25" spans="1:9" s="36" customFormat="1" x14ac:dyDescent="0.3">
      <c r="A25" s="152"/>
      <c r="B25" s="176"/>
      <c r="C25" s="146"/>
      <c r="D25" s="62" t="s">
        <v>60</v>
      </c>
      <c r="E25" s="61">
        <v>2004</v>
      </c>
      <c r="F25" s="45" t="s">
        <v>353</v>
      </c>
      <c r="G25" s="45">
        <v>2</v>
      </c>
      <c r="H25" s="45"/>
      <c r="I25" s="40" t="s">
        <v>48</v>
      </c>
    </row>
    <row r="26" spans="1:9" s="36" customFormat="1" x14ac:dyDescent="0.3">
      <c r="A26" s="152"/>
      <c r="B26" s="176"/>
      <c r="C26" s="146"/>
      <c r="D26" s="62" t="s">
        <v>342</v>
      </c>
      <c r="E26" s="61">
        <v>2005</v>
      </c>
      <c r="F26" s="45" t="s">
        <v>353</v>
      </c>
      <c r="G26" s="45">
        <v>2</v>
      </c>
      <c r="H26" s="45"/>
      <c r="I26" s="40" t="s">
        <v>48</v>
      </c>
    </row>
    <row r="27" spans="1:9" s="36" customFormat="1" x14ac:dyDescent="0.3">
      <c r="A27" s="152"/>
      <c r="B27" s="176"/>
      <c r="C27" s="146"/>
      <c r="D27" s="62" t="s">
        <v>328</v>
      </c>
      <c r="E27" s="61">
        <v>2005</v>
      </c>
      <c r="F27" s="45" t="s">
        <v>352</v>
      </c>
      <c r="G27" s="45">
        <v>2</v>
      </c>
      <c r="H27" s="45"/>
      <c r="I27" s="40" t="s">
        <v>329</v>
      </c>
    </row>
    <row r="28" spans="1:9" s="36" customFormat="1" x14ac:dyDescent="0.3">
      <c r="A28" s="152"/>
      <c r="B28" s="176"/>
      <c r="C28" s="146"/>
      <c r="D28" s="62" t="s">
        <v>58</v>
      </c>
      <c r="E28" s="61">
        <v>2001</v>
      </c>
      <c r="F28" s="45" t="s">
        <v>359</v>
      </c>
      <c r="G28" s="45"/>
      <c r="H28" s="45">
        <v>1</v>
      </c>
      <c r="I28" s="40" t="s">
        <v>48</v>
      </c>
    </row>
    <row r="29" spans="1:9" s="36" customFormat="1" x14ac:dyDescent="0.3">
      <c r="A29" s="152"/>
      <c r="B29" s="176"/>
      <c r="C29" s="146"/>
      <c r="D29" s="62" t="s">
        <v>57</v>
      </c>
      <c r="E29" s="61">
        <v>1999</v>
      </c>
      <c r="F29" s="45" t="s">
        <v>359</v>
      </c>
      <c r="G29" s="45"/>
      <c r="H29" s="45">
        <v>1</v>
      </c>
      <c r="I29" s="40" t="s">
        <v>53</v>
      </c>
    </row>
    <row r="30" spans="1:9" s="36" customFormat="1" x14ac:dyDescent="0.3">
      <c r="A30" s="152"/>
      <c r="B30" s="176"/>
      <c r="C30" s="146"/>
      <c r="D30" s="62" t="s">
        <v>351</v>
      </c>
      <c r="E30" s="61">
        <v>2005</v>
      </c>
      <c r="F30" s="45" t="s">
        <v>359</v>
      </c>
      <c r="G30" s="45"/>
      <c r="H30" s="45">
        <v>1</v>
      </c>
      <c r="I30" s="40" t="s">
        <v>48</v>
      </c>
    </row>
    <row r="31" spans="1:9" s="36" customFormat="1" x14ac:dyDescent="0.3">
      <c r="A31" s="152"/>
      <c r="B31" s="176"/>
      <c r="C31" s="146"/>
      <c r="D31" s="62" t="s">
        <v>334</v>
      </c>
      <c r="E31" s="61">
        <v>2001</v>
      </c>
      <c r="F31" s="45" t="s">
        <v>359</v>
      </c>
      <c r="G31" s="45"/>
      <c r="H31" s="45">
        <v>1</v>
      </c>
      <c r="I31" s="40" t="s">
        <v>48</v>
      </c>
    </row>
    <row r="32" spans="1:9" s="36" customFormat="1" x14ac:dyDescent="0.3">
      <c r="A32" s="152"/>
      <c r="B32" s="176"/>
      <c r="C32" s="146"/>
      <c r="D32" s="62" t="s">
        <v>360</v>
      </c>
      <c r="E32" s="61">
        <v>2001</v>
      </c>
      <c r="F32" s="45" t="s">
        <v>359</v>
      </c>
      <c r="G32" s="45"/>
      <c r="H32" s="45">
        <v>1</v>
      </c>
      <c r="I32" s="40" t="s">
        <v>333</v>
      </c>
    </row>
    <row r="33" spans="1:9" s="36" customFormat="1" x14ac:dyDescent="0.3">
      <c r="A33" s="152"/>
      <c r="B33" s="176"/>
      <c r="C33" s="146"/>
      <c r="D33" s="62" t="s">
        <v>238</v>
      </c>
      <c r="E33" s="61">
        <v>2003</v>
      </c>
      <c r="F33" s="45" t="s">
        <v>359</v>
      </c>
      <c r="G33" s="45"/>
      <c r="H33" s="45">
        <v>1</v>
      </c>
      <c r="I33" s="40" t="s">
        <v>48</v>
      </c>
    </row>
    <row r="34" spans="1:9" s="36" customFormat="1" x14ac:dyDescent="0.3">
      <c r="A34" s="152"/>
      <c r="B34" s="176"/>
      <c r="C34" s="146"/>
      <c r="D34" s="62" t="s">
        <v>361</v>
      </c>
      <c r="E34" s="61">
        <v>2003</v>
      </c>
      <c r="F34" s="45" t="s">
        <v>359</v>
      </c>
      <c r="G34" s="45"/>
      <c r="H34" s="45">
        <v>1</v>
      </c>
      <c r="I34" s="40" t="s">
        <v>59</v>
      </c>
    </row>
    <row r="35" spans="1:9" s="36" customFormat="1" x14ac:dyDescent="0.3">
      <c r="A35" s="152"/>
      <c r="B35" s="176"/>
      <c r="C35" s="146"/>
      <c r="D35" s="62" t="s">
        <v>282</v>
      </c>
      <c r="E35" s="61">
        <v>2001</v>
      </c>
      <c r="F35" s="45" t="s">
        <v>359</v>
      </c>
      <c r="G35" s="45"/>
      <c r="H35" s="45">
        <v>3</v>
      </c>
      <c r="I35" s="40" t="s">
        <v>53</v>
      </c>
    </row>
    <row r="36" spans="1:9" s="36" customFormat="1" x14ac:dyDescent="0.3">
      <c r="A36" s="152"/>
      <c r="B36" s="176"/>
      <c r="C36" s="146"/>
      <c r="D36" s="62" t="s">
        <v>362</v>
      </c>
      <c r="E36" s="61">
        <v>2000</v>
      </c>
      <c r="F36" s="45" t="s">
        <v>359</v>
      </c>
      <c r="G36" s="45"/>
      <c r="H36" s="45">
        <v>3</v>
      </c>
      <c r="I36" s="40" t="s">
        <v>53</v>
      </c>
    </row>
    <row r="37" spans="1:9" s="36" customFormat="1" x14ac:dyDescent="0.3">
      <c r="A37" s="152"/>
      <c r="B37" s="176"/>
      <c r="C37" s="146"/>
      <c r="D37" s="62" t="s">
        <v>54</v>
      </c>
      <c r="E37" s="61">
        <v>2002</v>
      </c>
      <c r="F37" s="45" t="s">
        <v>359</v>
      </c>
      <c r="G37" s="45"/>
      <c r="H37" s="45">
        <v>3</v>
      </c>
      <c r="I37" s="40" t="s">
        <v>53</v>
      </c>
    </row>
    <row r="38" spans="1:9" s="36" customFormat="1" x14ac:dyDescent="0.3">
      <c r="A38" s="152"/>
      <c r="B38" s="176"/>
      <c r="C38" s="146"/>
      <c r="D38" s="62" t="s">
        <v>363</v>
      </c>
      <c r="E38" s="61">
        <v>2002</v>
      </c>
      <c r="F38" s="45" t="s">
        <v>359</v>
      </c>
      <c r="G38" s="45"/>
      <c r="H38" s="45">
        <v>3</v>
      </c>
      <c r="I38" s="40" t="s">
        <v>53</v>
      </c>
    </row>
    <row r="39" spans="1:9" s="36" customFormat="1" x14ac:dyDescent="0.3">
      <c r="A39" s="152"/>
      <c r="B39" s="176"/>
      <c r="C39" s="146"/>
      <c r="D39" s="62" t="s">
        <v>285</v>
      </c>
      <c r="E39" s="61">
        <v>2004</v>
      </c>
      <c r="F39" s="61" t="s">
        <v>359</v>
      </c>
      <c r="G39" s="45"/>
      <c r="H39" s="45">
        <v>3</v>
      </c>
      <c r="I39" s="40" t="s">
        <v>53</v>
      </c>
    </row>
    <row r="40" spans="1:9" s="36" customFormat="1" ht="15" customHeight="1" x14ac:dyDescent="0.3">
      <c r="A40" s="151">
        <v>3</v>
      </c>
      <c r="B40" s="175" t="s">
        <v>129</v>
      </c>
      <c r="C40" s="145" t="s">
        <v>135</v>
      </c>
      <c r="D40" s="40" t="s">
        <v>58</v>
      </c>
      <c r="E40" s="45">
        <v>2001</v>
      </c>
      <c r="F40" s="45" t="s">
        <v>364</v>
      </c>
      <c r="G40" s="47"/>
      <c r="H40" s="45">
        <v>3</v>
      </c>
      <c r="I40" s="40" t="s">
        <v>48</v>
      </c>
    </row>
    <row r="41" spans="1:9" s="36" customFormat="1" ht="15" customHeight="1" x14ac:dyDescent="0.3">
      <c r="A41" s="152"/>
      <c r="B41" s="176"/>
      <c r="C41" s="146"/>
      <c r="D41" s="40" t="s">
        <v>57</v>
      </c>
      <c r="E41" s="45">
        <v>1999</v>
      </c>
      <c r="F41" s="45" t="s">
        <v>364</v>
      </c>
      <c r="G41" s="47"/>
      <c r="H41" s="45">
        <v>3</v>
      </c>
      <c r="I41" s="40" t="s">
        <v>53</v>
      </c>
    </row>
    <row r="42" spans="1:9" s="36" customFormat="1" ht="15" customHeight="1" x14ac:dyDescent="0.3">
      <c r="A42" s="152"/>
      <c r="B42" s="176"/>
      <c r="C42" s="146"/>
      <c r="D42" s="40" t="s">
        <v>60</v>
      </c>
      <c r="E42" s="45">
        <v>2004</v>
      </c>
      <c r="F42" s="45" t="s">
        <v>364</v>
      </c>
      <c r="G42" s="47"/>
      <c r="H42" s="45">
        <v>3</v>
      </c>
      <c r="I42" s="40" t="s">
        <v>48</v>
      </c>
    </row>
    <row r="43" spans="1:9" s="36" customFormat="1" ht="15" customHeight="1" x14ac:dyDescent="0.3">
      <c r="A43" s="152"/>
      <c r="B43" s="176"/>
      <c r="C43" s="146"/>
      <c r="D43" s="40" t="s">
        <v>351</v>
      </c>
      <c r="E43" s="45">
        <v>2005</v>
      </c>
      <c r="F43" s="45" t="s">
        <v>364</v>
      </c>
      <c r="G43" s="47"/>
      <c r="H43" s="45">
        <v>3</v>
      </c>
      <c r="I43" s="40"/>
    </row>
    <row r="44" spans="1:9" s="36" customFormat="1" x14ac:dyDescent="0.3">
      <c r="A44" s="151">
        <v>4</v>
      </c>
      <c r="B44" s="201" t="s">
        <v>132</v>
      </c>
      <c r="C44" s="202" t="s">
        <v>133</v>
      </c>
      <c r="D44" s="40" t="s">
        <v>254</v>
      </c>
      <c r="E44" s="45">
        <v>2006</v>
      </c>
      <c r="F44" s="45" t="s">
        <v>365</v>
      </c>
      <c r="G44" s="47">
        <v>1</v>
      </c>
      <c r="H44" s="45"/>
      <c r="I44" s="40" t="s">
        <v>59</v>
      </c>
    </row>
    <row r="45" spans="1:9" s="36" customFormat="1" x14ac:dyDescent="0.3">
      <c r="A45" s="152"/>
      <c r="B45" s="201"/>
      <c r="C45" s="202"/>
      <c r="D45" s="62" t="s">
        <v>342</v>
      </c>
      <c r="E45" s="61">
        <v>2005</v>
      </c>
      <c r="F45" s="45" t="s">
        <v>365</v>
      </c>
      <c r="G45" s="47">
        <v>2</v>
      </c>
      <c r="H45" s="45"/>
      <c r="I45" s="40" t="s">
        <v>48</v>
      </c>
    </row>
    <row r="46" spans="1:9" s="36" customFormat="1" x14ac:dyDescent="0.3">
      <c r="A46" s="152"/>
      <c r="B46" s="201"/>
      <c r="C46" s="202"/>
      <c r="D46" s="62" t="s">
        <v>58</v>
      </c>
      <c r="E46" s="61">
        <v>2001</v>
      </c>
      <c r="F46" s="45" t="s">
        <v>354</v>
      </c>
      <c r="G46" s="47">
        <v>3</v>
      </c>
      <c r="H46" s="45"/>
      <c r="I46" s="40" t="s">
        <v>48</v>
      </c>
    </row>
    <row r="47" spans="1:9" s="36" customFormat="1" x14ac:dyDescent="0.3">
      <c r="A47" s="152"/>
      <c r="B47" s="201"/>
      <c r="C47" s="202"/>
      <c r="D47" s="62" t="s">
        <v>351</v>
      </c>
      <c r="E47" s="61">
        <v>2005</v>
      </c>
      <c r="F47" s="45" t="s">
        <v>365</v>
      </c>
      <c r="G47" s="47">
        <v>3</v>
      </c>
      <c r="H47" s="45"/>
      <c r="I47" s="40" t="s">
        <v>48</v>
      </c>
    </row>
    <row r="48" spans="1:9" s="36" customFormat="1" x14ac:dyDescent="0.3">
      <c r="A48" s="152"/>
      <c r="B48" s="201"/>
      <c r="C48" s="202"/>
      <c r="D48" s="62" t="s">
        <v>238</v>
      </c>
      <c r="E48" s="61">
        <v>2003</v>
      </c>
      <c r="F48" s="45" t="s">
        <v>353</v>
      </c>
      <c r="G48" s="47">
        <v>3</v>
      </c>
      <c r="H48" s="45"/>
      <c r="I48" s="40" t="s">
        <v>59</v>
      </c>
    </row>
    <row r="49" spans="1:9" s="36" customFormat="1" ht="52.5" customHeight="1" x14ac:dyDescent="0.3">
      <c r="A49" s="88">
        <v>5</v>
      </c>
      <c r="B49" s="130" t="s">
        <v>125</v>
      </c>
      <c r="C49" s="100" t="s">
        <v>237</v>
      </c>
      <c r="D49" s="62" t="s">
        <v>238</v>
      </c>
      <c r="E49" s="61">
        <v>2003</v>
      </c>
      <c r="F49" s="61" t="s">
        <v>47</v>
      </c>
      <c r="G49" s="47">
        <v>3</v>
      </c>
      <c r="H49" s="45"/>
      <c r="I49" s="40" t="s">
        <v>48</v>
      </c>
    </row>
    <row r="50" spans="1:9" s="36" customFormat="1" ht="15" customHeight="1" x14ac:dyDescent="0.3">
      <c r="A50" s="159">
        <v>6</v>
      </c>
      <c r="B50" s="201" t="s">
        <v>134</v>
      </c>
      <c r="C50" s="202" t="s">
        <v>369</v>
      </c>
      <c r="D50" s="40" t="s">
        <v>61</v>
      </c>
      <c r="E50" s="61">
        <v>2000</v>
      </c>
      <c r="F50" s="61" t="s">
        <v>370</v>
      </c>
      <c r="G50" s="47"/>
      <c r="H50" s="45">
        <v>2</v>
      </c>
      <c r="I50" s="40" t="s">
        <v>48</v>
      </c>
    </row>
    <row r="51" spans="1:9" s="36" customFormat="1" ht="15" customHeight="1" x14ac:dyDescent="0.3">
      <c r="A51" s="159"/>
      <c r="B51" s="203"/>
      <c r="C51" s="202"/>
      <c r="D51" s="40" t="s">
        <v>51</v>
      </c>
      <c r="E51" s="61">
        <v>1999</v>
      </c>
      <c r="F51" s="61" t="s">
        <v>370</v>
      </c>
      <c r="G51" s="47">
        <v>20</v>
      </c>
      <c r="H51" s="45">
        <v>2</v>
      </c>
      <c r="I51" s="40" t="s">
        <v>53</v>
      </c>
    </row>
    <row r="52" spans="1:9" s="36" customFormat="1" ht="15" customHeight="1" x14ac:dyDescent="0.3">
      <c r="A52" s="159"/>
      <c r="B52" s="203"/>
      <c r="C52" s="202"/>
      <c r="D52" s="40" t="s">
        <v>56</v>
      </c>
      <c r="E52" s="61">
        <v>1999</v>
      </c>
      <c r="F52" s="61" t="s">
        <v>370</v>
      </c>
      <c r="G52" s="47">
        <v>40</v>
      </c>
      <c r="H52" s="45">
        <v>2</v>
      </c>
      <c r="I52" s="40" t="s">
        <v>53</v>
      </c>
    </row>
    <row r="53" spans="1:9" s="36" customFormat="1" ht="83.25" customHeight="1" x14ac:dyDescent="0.3">
      <c r="A53" s="88">
        <v>7</v>
      </c>
      <c r="B53" s="131" t="s">
        <v>152</v>
      </c>
      <c r="C53" s="103" t="s">
        <v>373</v>
      </c>
      <c r="D53" s="62" t="s">
        <v>254</v>
      </c>
      <c r="E53" s="61">
        <v>2006</v>
      </c>
      <c r="F53" s="61" t="s">
        <v>339</v>
      </c>
      <c r="G53" s="47">
        <v>1</v>
      </c>
      <c r="H53" s="45"/>
      <c r="I53" s="40" t="s">
        <v>59</v>
      </c>
    </row>
    <row r="54" spans="1:9" s="36" customFormat="1" ht="47.25" customHeight="1" x14ac:dyDescent="0.3">
      <c r="A54" s="88">
        <v>8</v>
      </c>
      <c r="B54" s="131" t="s">
        <v>153</v>
      </c>
      <c r="C54" s="102" t="s">
        <v>371</v>
      </c>
      <c r="D54" s="40" t="s">
        <v>51</v>
      </c>
      <c r="E54" s="45">
        <v>1999</v>
      </c>
      <c r="F54" s="45" t="s">
        <v>372</v>
      </c>
      <c r="G54" s="47"/>
      <c r="H54" s="101" t="s">
        <v>618</v>
      </c>
      <c r="I54" s="40" t="s">
        <v>53</v>
      </c>
    </row>
    <row r="55" spans="1:9" s="36" customFormat="1" ht="52.5" customHeight="1" x14ac:dyDescent="0.3">
      <c r="A55" s="61">
        <v>9</v>
      </c>
      <c r="B55" s="108" t="s">
        <v>233</v>
      </c>
      <c r="C55" s="63" t="s">
        <v>234</v>
      </c>
      <c r="D55" s="40" t="s">
        <v>54</v>
      </c>
      <c r="E55" s="45">
        <v>2002</v>
      </c>
      <c r="F55" s="45" t="s">
        <v>235</v>
      </c>
      <c r="G55" s="47"/>
      <c r="H55" s="45">
        <v>2</v>
      </c>
      <c r="I55" s="40" t="s">
        <v>53</v>
      </c>
    </row>
    <row r="56" spans="1:9" s="36" customFormat="1" ht="15.75" customHeight="1" x14ac:dyDescent="0.3">
      <c r="A56" s="151">
        <v>10</v>
      </c>
      <c r="B56" s="160" t="s">
        <v>520</v>
      </c>
      <c r="C56" s="151" t="s">
        <v>521</v>
      </c>
      <c r="D56" s="40" t="s">
        <v>343</v>
      </c>
      <c r="E56" s="78">
        <v>2005</v>
      </c>
      <c r="F56" s="78" t="s">
        <v>352</v>
      </c>
      <c r="G56" s="47">
        <v>1</v>
      </c>
      <c r="H56" s="78"/>
      <c r="I56" s="40" t="s">
        <v>344</v>
      </c>
    </row>
    <row r="57" spans="1:9" s="36" customFormat="1" ht="15.75" customHeight="1" x14ac:dyDescent="0.3">
      <c r="A57" s="152"/>
      <c r="B57" s="161"/>
      <c r="C57" s="152"/>
      <c r="D57" s="40" t="s">
        <v>345</v>
      </c>
      <c r="E57" s="78">
        <v>2005</v>
      </c>
      <c r="F57" s="78" t="s">
        <v>352</v>
      </c>
      <c r="G57" s="47">
        <v>2</v>
      </c>
      <c r="H57" s="78"/>
      <c r="I57" s="40" t="s">
        <v>59</v>
      </c>
    </row>
    <row r="58" spans="1:9" s="36" customFormat="1" ht="15.75" customHeight="1" x14ac:dyDescent="0.3">
      <c r="A58" s="152"/>
      <c r="B58" s="161"/>
      <c r="C58" s="152"/>
      <c r="D58" s="40" t="s">
        <v>256</v>
      </c>
      <c r="E58" s="78">
        <v>2006</v>
      </c>
      <c r="F58" s="78" t="s">
        <v>352</v>
      </c>
      <c r="G58" s="47">
        <v>3</v>
      </c>
      <c r="H58" s="78"/>
      <c r="I58" s="40" t="s">
        <v>333</v>
      </c>
    </row>
    <row r="59" spans="1:9" ht="15.75" customHeight="1" x14ac:dyDescent="0.3">
      <c r="A59" s="142" t="s">
        <v>16</v>
      </c>
      <c r="B59" s="143"/>
      <c r="C59" s="143"/>
      <c r="D59" s="143"/>
      <c r="E59" s="143"/>
      <c r="F59" s="143"/>
      <c r="G59" s="143"/>
      <c r="H59" s="143"/>
      <c r="I59" s="144"/>
    </row>
    <row r="60" spans="1:9" ht="15.75" customHeight="1" x14ac:dyDescent="0.3">
      <c r="A60" s="151">
        <v>1</v>
      </c>
      <c r="B60" s="160" t="s">
        <v>21</v>
      </c>
      <c r="C60" s="151" t="s">
        <v>55</v>
      </c>
      <c r="D60" s="40" t="s">
        <v>51</v>
      </c>
      <c r="E60" s="76">
        <v>1999</v>
      </c>
      <c r="F60" s="76" t="s">
        <v>52</v>
      </c>
      <c r="G60" s="76">
        <v>2</v>
      </c>
      <c r="H60" s="76"/>
      <c r="I60" s="40" t="s">
        <v>53</v>
      </c>
    </row>
    <row r="61" spans="1:9" x14ac:dyDescent="0.3">
      <c r="A61" s="152"/>
      <c r="B61" s="161"/>
      <c r="C61" s="152"/>
      <c r="D61" s="40" t="s">
        <v>57</v>
      </c>
      <c r="E61" s="76">
        <v>1999</v>
      </c>
      <c r="F61" s="76" t="s">
        <v>52</v>
      </c>
      <c r="G61" s="76">
        <v>3</v>
      </c>
      <c r="H61" s="76"/>
      <c r="I61" s="40" t="s">
        <v>53</v>
      </c>
    </row>
    <row r="62" spans="1:9" x14ac:dyDescent="0.3">
      <c r="A62" s="152"/>
      <c r="B62" s="161"/>
      <c r="C62" s="152"/>
      <c r="D62" s="40" t="s">
        <v>61</v>
      </c>
      <c r="E62" s="76">
        <v>2000</v>
      </c>
      <c r="F62" s="76" t="s">
        <v>52</v>
      </c>
      <c r="G62" s="76">
        <v>2</v>
      </c>
      <c r="H62" s="76"/>
      <c r="I62" s="40" t="s">
        <v>48</v>
      </c>
    </row>
    <row r="63" spans="1:9" x14ac:dyDescent="0.3">
      <c r="A63" s="152"/>
      <c r="B63" s="161"/>
      <c r="C63" s="152"/>
      <c r="D63" s="40" t="s">
        <v>61</v>
      </c>
      <c r="E63" s="76">
        <v>2000</v>
      </c>
      <c r="F63" s="76" t="s">
        <v>62</v>
      </c>
      <c r="G63" s="76">
        <v>1</v>
      </c>
      <c r="H63" s="76"/>
      <c r="I63" s="40" t="s">
        <v>48</v>
      </c>
    </row>
    <row r="64" spans="1:9" x14ac:dyDescent="0.3">
      <c r="A64" s="151">
        <v>2</v>
      </c>
      <c r="B64" s="160" t="s">
        <v>22</v>
      </c>
      <c r="C64" s="151" t="s">
        <v>24</v>
      </c>
      <c r="D64" s="40" t="s">
        <v>61</v>
      </c>
      <c r="E64" s="76">
        <v>1999</v>
      </c>
      <c r="F64" s="76" t="s">
        <v>350</v>
      </c>
      <c r="G64" s="47">
        <v>1</v>
      </c>
      <c r="H64" s="76" t="s">
        <v>405</v>
      </c>
      <c r="I64" s="40" t="s">
        <v>48</v>
      </c>
    </row>
    <row r="65" spans="1:9" ht="15.75" customHeight="1" x14ac:dyDescent="0.3">
      <c r="A65" s="152"/>
      <c r="B65" s="161"/>
      <c r="C65" s="152"/>
      <c r="D65" s="40" t="s">
        <v>51</v>
      </c>
      <c r="E65" s="76">
        <v>1999</v>
      </c>
      <c r="F65" s="76" t="s">
        <v>350</v>
      </c>
      <c r="G65" s="47">
        <v>2</v>
      </c>
      <c r="H65" s="76" t="s">
        <v>406</v>
      </c>
      <c r="I65" s="40" t="s">
        <v>53</v>
      </c>
    </row>
    <row r="66" spans="1:9" x14ac:dyDescent="0.3">
      <c r="A66" s="152"/>
      <c r="B66" s="161"/>
      <c r="C66" s="152"/>
      <c r="D66" s="40" t="s">
        <v>56</v>
      </c>
      <c r="E66" s="76">
        <v>1999</v>
      </c>
      <c r="F66" s="76" t="s">
        <v>350</v>
      </c>
      <c r="G66" s="47"/>
      <c r="H66" s="76" t="s">
        <v>407</v>
      </c>
      <c r="I66" s="40" t="s">
        <v>53</v>
      </c>
    </row>
    <row r="67" spans="1:9" x14ac:dyDescent="0.3">
      <c r="A67" s="152"/>
      <c r="B67" s="161"/>
      <c r="C67" s="152"/>
      <c r="D67" s="40" t="s">
        <v>63</v>
      </c>
      <c r="E67" s="76">
        <v>2000</v>
      </c>
      <c r="F67" s="76" t="s">
        <v>350</v>
      </c>
      <c r="G67" s="47"/>
      <c r="H67" s="76" t="s">
        <v>405</v>
      </c>
      <c r="I67" s="40" t="s">
        <v>48</v>
      </c>
    </row>
    <row r="68" spans="1:9" ht="15" customHeight="1" x14ac:dyDescent="0.3">
      <c r="A68" s="152"/>
      <c r="B68" s="161"/>
      <c r="C68" s="152"/>
      <c r="D68" s="40" t="s">
        <v>57</v>
      </c>
      <c r="E68" s="76">
        <v>1999</v>
      </c>
      <c r="F68" s="76" t="s">
        <v>350</v>
      </c>
      <c r="G68" s="47"/>
      <c r="H68" s="76" t="s">
        <v>407</v>
      </c>
      <c r="I68" s="40" t="s">
        <v>53</v>
      </c>
    </row>
    <row r="69" spans="1:9" x14ac:dyDescent="0.3">
      <c r="A69" s="159">
        <v>3</v>
      </c>
      <c r="B69" s="201" t="s">
        <v>126</v>
      </c>
      <c r="C69" s="145" t="s">
        <v>127</v>
      </c>
      <c r="D69" s="40" t="s">
        <v>286</v>
      </c>
      <c r="E69" s="76">
        <v>2004</v>
      </c>
      <c r="F69" s="76" t="s">
        <v>408</v>
      </c>
      <c r="G69" s="47"/>
      <c r="H69" s="47">
        <v>2</v>
      </c>
      <c r="I69" s="40" t="s">
        <v>48</v>
      </c>
    </row>
    <row r="70" spans="1:9" x14ac:dyDescent="0.3">
      <c r="A70" s="159"/>
      <c r="B70" s="201"/>
      <c r="C70" s="146"/>
      <c r="D70" s="40" t="s">
        <v>285</v>
      </c>
      <c r="E70" s="76">
        <v>2004</v>
      </c>
      <c r="F70" s="76" t="s">
        <v>408</v>
      </c>
      <c r="G70" s="47"/>
      <c r="H70" s="47">
        <v>2</v>
      </c>
      <c r="I70" s="40" t="s">
        <v>53</v>
      </c>
    </row>
    <row r="71" spans="1:9" x14ac:dyDescent="0.3">
      <c r="A71" s="159"/>
      <c r="B71" s="201"/>
      <c r="C71" s="146"/>
      <c r="D71" s="40" t="s">
        <v>238</v>
      </c>
      <c r="E71" s="76">
        <v>2004</v>
      </c>
      <c r="F71" s="76" t="s">
        <v>408</v>
      </c>
      <c r="G71" s="47"/>
      <c r="H71" s="47">
        <v>2</v>
      </c>
      <c r="I71" s="40" t="s">
        <v>48</v>
      </c>
    </row>
    <row r="72" spans="1:9" x14ac:dyDescent="0.3">
      <c r="A72" s="159"/>
      <c r="B72" s="201"/>
      <c r="C72" s="146"/>
      <c r="D72" s="40" t="s">
        <v>366</v>
      </c>
      <c r="E72" s="76">
        <v>2004</v>
      </c>
      <c r="F72" s="76" t="s">
        <v>409</v>
      </c>
      <c r="G72" s="47"/>
      <c r="H72" s="47">
        <v>3</v>
      </c>
      <c r="I72" s="40" t="s">
        <v>48</v>
      </c>
    </row>
    <row r="73" spans="1:9" x14ac:dyDescent="0.3">
      <c r="A73" s="159"/>
      <c r="B73" s="201"/>
      <c r="C73" s="146"/>
      <c r="D73" s="40" t="s">
        <v>342</v>
      </c>
      <c r="E73" s="76">
        <v>2005</v>
      </c>
      <c r="F73" s="76" t="s">
        <v>409</v>
      </c>
      <c r="G73" s="47"/>
      <c r="H73" s="47">
        <v>3</v>
      </c>
      <c r="I73" s="40" t="s">
        <v>48</v>
      </c>
    </row>
    <row r="74" spans="1:9" x14ac:dyDescent="0.3">
      <c r="A74" s="159"/>
      <c r="B74" s="201"/>
      <c r="C74" s="146"/>
      <c r="D74" s="40" t="s">
        <v>340</v>
      </c>
      <c r="E74" s="76">
        <v>2003</v>
      </c>
      <c r="F74" s="76" t="s">
        <v>409</v>
      </c>
      <c r="G74" s="47"/>
      <c r="H74" s="47">
        <v>3</v>
      </c>
      <c r="I74" s="40" t="s">
        <v>59</v>
      </c>
    </row>
    <row r="75" spans="1:9" x14ac:dyDescent="0.3">
      <c r="A75" s="159"/>
      <c r="B75" s="201"/>
      <c r="C75" s="146"/>
      <c r="D75" s="40" t="s">
        <v>355</v>
      </c>
      <c r="E75" s="76">
        <v>2003</v>
      </c>
      <c r="F75" s="76" t="s">
        <v>410</v>
      </c>
      <c r="G75" s="47"/>
      <c r="H75" s="47">
        <v>3</v>
      </c>
      <c r="I75" s="40" t="s">
        <v>329</v>
      </c>
    </row>
    <row r="76" spans="1:9" x14ac:dyDescent="0.3">
      <c r="A76" s="159"/>
      <c r="B76" s="201"/>
      <c r="C76" s="146"/>
      <c r="D76" s="40" t="s">
        <v>287</v>
      </c>
      <c r="E76" s="76">
        <v>2003</v>
      </c>
      <c r="F76" s="76" t="s">
        <v>410</v>
      </c>
      <c r="G76" s="47"/>
      <c r="H76" s="47">
        <v>3</v>
      </c>
      <c r="I76" s="40" t="s">
        <v>59</v>
      </c>
    </row>
    <row r="77" spans="1:9" x14ac:dyDescent="0.3">
      <c r="A77" s="159"/>
      <c r="B77" s="201"/>
      <c r="C77" s="146"/>
      <c r="D77" s="40" t="s">
        <v>411</v>
      </c>
      <c r="E77" s="76">
        <v>2004</v>
      </c>
      <c r="F77" s="76" t="s">
        <v>410</v>
      </c>
      <c r="G77" s="47"/>
      <c r="H77" s="47">
        <v>3</v>
      </c>
      <c r="I77" s="40" t="s">
        <v>59</v>
      </c>
    </row>
    <row r="78" spans="1:9" x14ac:dyDescent="0.3">
      <c r="A78" s="159"/>
      <c r="B78" s="201"/>
      <c r="C78" s="147"/>
      <c r="D78" s="40" t="s">
        <v>328</v>
      </c>
      <c r="E78" s="76">
        <v>2005</v>
      </c>
      <c r="F78" s="76" t="s">
        <v>410</v>
      </c>
      <c r="G78" s="47"/>
      <c r="H78" s="47">
        <v>3</v>
      </c>
      <c r="I78" s="40" t="s">
        <v>329</v>
      </c>
    </row>
    <row r="79" spans="1:9" x14ac:dyDescent="0.3">
      <c r="A79" s="159"/>
      <c r="B79" s="201"/>
      <c r="C79" s="145" t="s">
        <v>128</v>
      </c>
      <c r="D79" s="40" t="s">
        <v>254</v>
      </c>
      <c r="E79" s="76">
        <v>2006</v>
      </c>
      <c r="F79" s="76" t="s">
        <v>408</v>
      </c>
      <c r="G79" s="47"/>
      <c r="H79" s="47">
        <v>1</v>
      </c>
      <c r="I79" s="40" t="s">
        <v>59</v>
      </c>
    </row>
    <row r="80" spans="1:9" x14ac:dyDescent="0.3">
      <c r="A80" s="159"/>
      <c r="B80" s="201"/>
      <c r="C80" s="146"/>
      <c r="D80" s="40" t="s">
        <v>256</v>
      </c>
      <c r="E80" s="76">
        <v>2006</v>
      </c>
      <c r="F80" s="76" t="s">
        <v>408</v>
      </c>
      <c r="G80" s="47"/>
      <c r="H80" s="47">
        <v>1</v>
      </c>
      <c r="I80" s="40" t="s">
        <v>333</v>
      </c>
    </row>
    <row r="81" spans="1:9" x14ac:dyDescent="0.3">
      <c r="A81" s="159"/>
      <c r="B81" s="201"/>
      <c r="C81" s="146"/>
      <c r="D81" s="40" t="s">
        <v>332</v>
      </c>
      <c r="E81" s="76">
        <v>2006</v>
      </c>
      <c r="F81" s="76" t="s">
        <v>408</v>
      </c>
      <c r="G81" s="47"/>
      <c r="H81" s="47">
        <v>1</v>
      </c>
      <c r="I81" s="40" t="s">
        <v>333</v>
      </c>
    </row>
    <row r="82" spans="1:9" x14ac:dyDescent="0.3">
      <c r="A82" s="159"/>
      <c r="B82" s="201"/>
      <c r="C82" s="146"/>
      <c r="D82" s="40" t="s">
        <v>356</v>
      </c>
      <c r="E82" s="76">
        <v>2006</v>
      </c>
      <c r="F82" s="76" t="s">
        <v>408</v>
      </c>
      <c r="G82" s="47"/>
      <c r="H82" s="47">
        <v>1</v>
      </c>
      <c r="I82" s="40" t="s">
        <v>64</v>
      </c>
    </row>
    <row r="83" spans="1:9" x14ac:dyDescent="0.3">
      <c r="A83" s="159"/>
      <c r="B83" s="201"/>
      <c r="C83" s="146"/>
      <c r="D83" s="40" t="s">
        <v>338</v>
      </c>
      <c r="E83" s="76">
        <v>2006</v>
      </c>
      <c r="F83" s="76" t="s">
        <v>409</v>
      </c>
      <c r="G83" s="47"/>
      <c r="H83" s="47">
        <v>3</v>
      </c>
      <c r="I83" s="40" t="s">
        <v>59</v>
      </c>
    </row>
    <row r="84" spans="1:9" x14ac:dyDescent="0.3">
      <c r="A84" s="159"/>
      <c r="B84" s="201"/>
      <c r="C84" s="146"/>
      <c r="D84" s="40" t="s">
        <v>341</v>
      </c>
      <c r="E84" s="76">
        <v>2006</v>
      </c>
      <c r="F84" s="76" t="s">
        <v>409</v>
      </c>
      <c r="G84" s="47"/>
      <c r="H84" s="47">
        <v>3</v>
      </c>
      <c r="I84" s="40" t="s">
        <v>48</v>
      </c>
    </row>
    <row r="85" spans="1:9" x14ac:dyDescent="0.3">
      <c r="A85" s="159"/>
      <c r="B85" s="201"/>
      <c r="C85" s="146"/>
      <c r="D85" s="40" t="s">
        <v>49</v>
      </c>
      <c r="E85" s="76">
        <v>2008</v>
      </c>
      <c r="F85" s="76" t="s">
        <v>409</v>
      </c>
      <c r="G85" s="47"/>
      <c r="H85" s="47">
        <v>3</v>
      </c>
      <c r="I85" s="40" t="s">
        <v>48</v>
      </c>
    </row>
    <row r="86" spans="1:9" ht="15" customHeight="1" x14ac:dyDescent="0.3">
      <c r="A86" s="151">
        <v>4</v>
      </c>
      <c r="B86" s="204" t="s">
        <v>130</v>
      </c>
      <c r="C86" s="206" t="s">
        <v>131</v>
      </c>
      <c r="D86" s="40" t="s">
        <v>54</v>
      </c>
      <c r="E86" s="76">
        <v>2002</v>
      </c>
      <c r="F86" s="76" t="s">
        <v>412</v>
      </c>
      <c r="G86" s="47">
        <v>2</v>
      </c>
      <c r="H86" s="76" t="s">
        <v>413</v>
      </c>
      <c r="I86" s="40" t="s">
        <v>53</v>
      </c>
    </row>
    <row r="87" spans="1:9" x14ac:dyDescent="0.3">
      <c r="A87" s="152"/>
      <c r="B87" s="205"/>
      <c r="C87" s="207"/>
      <c r="D87" s="40" t="s">
        <v>285</v>
      </c>
      <c r="E87" s="76">
        <v>2004</v>
      </c>
      <c r="F87" s="76" t="s">
        <v>412</v>
      </c>
      <c r="G87" s="47"/>
      <c r="H87" s="76" t="s">
        <v>407</v>
      </c>
      <c r="I87" s="40" t="s">
        <v>53</v>
      </c>
    </row>
    <row r="88" spans="1:9" x14ac:dyDescent="0.3">
      <c r="A88" s="152"/>
      <c r="B88" s="205"/>
      <c r="C88" s="207"/>
      <c r="D88" s="40" t="s">
        <v>286</v>
      </c>
      <c r="E88" s="76">
        <v>2004</v>
      </c>
      <c r="F88" s="76" t="s">
        <v>412</v>
      </c>
      <c r="G88" s="47"/>
      <c r="H88" s="76" t="s">
        <v>407</v>
      </c>
      <c r="I88" s="40" t="s">
        <v>48</v>
      </c>
    </row>
    <row r="89" spans="1:9" x14ac:dyDescent="0.3">
      <c r="A89" s="151"/>
      <c r="B89" s="208" t="s">
        <v>414</v>
      </c>
      <c r="C89" s="209" t="s">
        <v>420</v>
      </c>
      <c r="D89" s="40" t="s">
        <v>351</v>
      </c>
      <c r="E89" s="76">
        <v>2005</v>
      </c>
      <c r="F89" s="76" t="s">
        <v>349</v>
      </c>
      <c r="G89" s="47">
        <v>1</v>
      </c>
      <c r="H89" s="76" t="s">
        <v>407</v>
      </c>
      <c r="I89" s="40" t="s">
        <v>48</v>
      </c>
    </row>
    <row r="90" spans="1:9" x14ac:dyDescent="0.3">
      <c r="A90" s="152"/>
      <c r="B90" s="208"/>
      <c r="C90" s="210"/>
      <c r="D90" s="40" t="s">
        <v>342</v>
      </c>
      <c r="E90" s="76">
        <v>2005</v>
      </c>
      <c r="F90" s="76" t="s">
        <v>349</v>
      </c>
      <c r="G90" s="47">
        <v>1</v>
      </c>
      <c r="H90" s="76" t="s">
        <v>407</v>
      </c>
      <c r="I90" s="40" t="s">
        <v>48</v>
      </c>
    </row>
    <row r="91" spans="1:9" x14ac:dyDescent="0.3">
      <c r="A91" s="152"/>
      <c r="B91" s="208"/>
      <c r="C91" s="210"/>
      <c r="D91" s="40" t="s">
        <v>254</v>
      </c>
      <c r="E91" s="76">
        <v>2006</v>
      </c>
      <c r="F91" s="76" t="s">
        <v>349</v>
      </c>
      <c r="G91" s="47">
        <v>2</v>
      </c>
      <c r="H91" s="76" t="s">
        <v>407</v>
      </c>
      <c r="I91" s="40" t="s">
        <v>59</v>
      </c>
    </row>
    <row r="92" spans="1:9" x14ac:dyDescent="0.3">
      <c r="A92" s="152"/>
      <c r="B92" s="208"/>
      <c r="C92" s="210"/>
      <c r="D92" s="40" t="s">
        <v>256</v>
      </c>
      <c r="E92" s="76">
        <v>2006</v>
      </c>
      <c r="F92" s="76" t="s">
        <v>349</v>
      </c>
      <c r="G92" s="47">
        <v>3</v>
      </c>
      <c r="H92" s="76" t="s">
        <v>405</v>
      </c>
      <c r="I92" s="40" t="s">
        <v>333</v>
      </c>
    </row>
    <row r="93" spans="1:9" x14ac:dyDescent="0.3">
      <c r="A93" s="152"/>
      <c r="B93" s="208"/>
      <c r="C93" s="210"/>
      <c r="D93" s="40" t="s">
        <v>328</v>
      </c>
      <c r="E93" s="76">
        <v>2005</v>
      </c>
      <c r="F93" s="76" t="s">
        <v>349</v>
      </c>
      <c r="G93" s="47"/>
      <c r="H93" s="76" t="s">
        <v>405</v>
      </c>
      <c r="I93" s="40" t="s">
        <v>329</v>
      </c>
    </row>
    <row r="94" spans="1:9" x14ac:dyDescent="0.3">
      <c r="A94" s="151">
        <v>6</v>
      </c>
      <c r="B94" s="211" t="s">
        <v>253</v>
      </c>
      <c r="C94" s="212" t="s">
        <v>415</v>
      </c>
      <c r="D94" s="40" t="s">
        <v>254</v>
      </c>
      <c r="E94" s="76">
        <v>2006</v>
      </c>
      <c r="F94" s="76" t="s">
        <v>352</v>
      </c>
      <c r="G94" s="47">
        <v>1</v>
      </c>
      <c r="H94" s="76" t="s">
        <v>405</v>
      </c>
      <c r="I94" s="40" t="s">
        <v>59</v>
      </c>
    </row>
    <row r="95" spans="1:9" x14ac:dyDescent="0.3">
      <c r="A95" s="152"/>
      <c r="B95" s="205"/>
      <c r="C95" s="207"/>
      <c r="D95" s="40" t="s">
        <v>351</v>
      </c>
      <c r="E95" s="76">
        <v>2005</v>
      </c>
      <c r="F95" s="76" t="s">
        <v>352</v>
      </c>
      <c r="G95" s="47">
        <v>1</v>
      </c>
      <c r="H95" s="76" t="s">
        <v>405</v>
      </c>
      <c r="I95" s="40" t="s">
        <v>48</v>
      </c>
    </row>
    <row r="96" spans="1:9" x14ac:dyDescent="0.3">
      <c r="A96" s="152"/>
      <c r="B96" s="205"/>
      <c r="C96" s="207"/>
      <c r="D96" s="40" t="s">
        <v>255</v>
      </c>
      <c r="E96" s="76">
        <v>2005</v>
      </c>
      <c r="F96" s="76" t="s">
        <v>352</v>
      </c>
      <c r="G96" s="47">
        <v>2</v>
      </c>
      <c r="H96" s="76" t="s">
        <v>406</v>
      </c>
      <c r="I96" s="40" t="s">
        <v>59</v>
      </c>
    </row>
    <row r="97" spans="1:9" x14ac:dyDescent="0.3">
      <c r="A97" s="152"/>
      <c r="B97" s="205"/>
      <c r="C97" s="207"/>
      <c r="D97" s="40" t="s">
        <v>256</v>
      </c>
      <c r="E97" s="76">
        <v>2006</v>
      </c>
      <c r="F97" s="76" t="s">
        <v>352</v>
      </c>
      <c r="G97" s="47">
        <v>3</v>
      </c>
      <c r="H97" s="76" t="s">
        <v>405</v>
      </c>
      <c r="I97" s="40" t="s">
        <v>333</v>
      </c>
    </row>
    <row r="98" spans="1:9" x14ac:dyDescent="0.3">
      <c r="A98" s="152"/>
      <c r="B98" s="205"/>
      <c r="C98" s="207"/>
      <c r="D98" s="40" t="s">
        <v>50</v>
      </c>
      <c r="E98" s="76">
        <v>2008</v>
      </c>
      <c r="F98" s="76" t="s">
        <v>352</v>
      </c>
      <c r="G98" s="47">
        <v>4</v>
      </c>
      <c r="H98" s="76" t="s">
        <v>407</v>
      </c>
      <c r="I98" s="40" t="s">
        <v>59</v>
      </c>
    </row>
    <row r="99" spans="1:9" x14ac:dyDescent="0.3">
      <c r="A99" s="152"/>
      <c r="B99" s="205"/>
      <c r="C99" s="207"/>
      <c r="D99" s="40" t="s">
        <v>328</v>
      </c>
      <c r="E99" s="76">
        <v>2005</v>
      </c>
      <c r="F99" s="76" t="s">
        <v>352</v>
      </c>
      <c r="G99" s="47">
        <v>6</v>
      </c>
      <c r="H99" s="76" t="s">
        <v>406</v>
      </c>
      <c r="I99" s="40" t="s">
        <v>329</v>
      </c>
    </row>
    <row r="100" spans="1:9" x14ac:dyDescent="0.3">
      <c r="A100" s="152"/>
      <c r="B100" s="205"/>
      <c r="C100" s="207"/>
      <c r="D100" s="40" t="s">
        <v>346</v>
      </c>
      <c r="E100" s="76">
        <v>2005</v>
      </c>
      <c r="F100" s="76" t="s">
        <v>352</v>
      </c>
      <c r="G100" s="47">
        <v>6</v>
      </c>
      <c r="H100" s="76" t="s">
        <v>405</v>
      </c>
      <c r="I100" s="40" t="s">
        <v>59</v>
      </c>
    </row>
    <row r="101" spans="1:9" ht="15.75" customHeight="1" x14ac:dyDescent="0.3">
      <c r="A101" s="151">
        <v>7</v>
      </c>
      <c r="B101" s="213" t="s">
        <v>281</v>
      </c>
      <c r="C101" s="202"/>
      <c r="D101" s="40" t="s">
        <v>63</v>
      </c>
      <c r="E101" s="78">
        <v>200</v>
      </c>
      <c r="F101" s="78" t="s">
        <v>284</v>
      </c>
      <c r="G101" s="47">
        <v>1</v>
      </c>
      <c r="H101" s="78"/>
      <c r="I101" s="40" t="s">
        <v>48</v>
      </c>
    </row>
    <row r="102" spans="1:9" x14ac:dyDescent="0.3">
      <c r="A102" s="152"/>
      <c r="B102" s="173"/>
      <c r="C102" s="202"/>
      <c r="D102" s="40" t="s">
        <v>282</v>
      </c>
      <c r="E102" s="78">
        <v>2001</v>
      </c>
      <c r="F102" s="78" t="s">
        <v>284</v>
      </c>
      <c r="G102" s="47">
        <v>1</v>
      </c>
      <c r="H102" s="78"/>
      <c r="I102" s="40" t="s">
        <v>53</v>
      </c>
    </row>
    <row r="103" spans="1:9" x14ac:dyDescent="0.3">
      <c r="A103" s="152"/>
      <c r="B103" s="173"/>
      <c r="C103" s="202"/>
      <c r="D103" s="40" t="s">
        <v>54</v>
      </c>
      <c r="E103" s="78">
        <v>2002</v>
      </c>
      <c r="F103" s="78" t="s">
        <v>284</v>
      </c>
      <c r="G103" s="47">
        <v>1</v>
      </c>
      <c r="H103" s="78"/>
      <c r="I103" s="40" t="s">
        <v>53</v>
      </c>
    </row>
    <row r="104" spans="1:9" x14ac:dyDescent="0.3">
      <c r="A104" s="152"/>
      <c r="B104" s="173"/>
      <c r="C104" s="202"/>
      <c r="D104" s="40" t="s">
        <v>283</v>
      </c>
      <c r="E104" s="78">
        <v>2000</v>
      </c>
      <c r="F104" s="78" t="s">
        <v>284</v>
      </c>
      <c r="G104" s="47">
        <v>1</v>
      </c>
      <c r="H104" s="78"/>
      <c r="I104" s="40" t="s">
        <v>53</v>
      </c>
    </row>
    <row r="105" spans="1:9" x14ac:dyDescent="0.3">
      <c r="A105" s="152"/>
      <c r="B105" s="173"/>
      <c r="C105" s="202"/>
      <c r="D105" s="40" t="s">
        <v>285</v>
      </c>
      <c r="E105" s="78">
        <v>2003</v>
      </c>
      <c r="F105" s="78" t="s">
        <v>284</v>
      </c>
      <c r="G105" s="47">
        <v>2</v>
      </c>
      <c r="H105" s="78"/>
      <c r="I105" s="40" t="s">
        <v>53</v>
      </c>
    </row>
    <row r="106" spans="1:9" x14ac:dyDescent="0.3">
      <c r="A106" s="152"/>
      <c r="B106" s="173"/>
      <c r="C106" s="202"/>
      <c r="D106" s="40" t="s">
        <v>286</v>
      </c>
      <c r="E106" s="78">
        <v>2004</v>
      </c>
      <c r="F106" s="78" t="s">
        <v>284</v>
      </c>
      <c r="G106" s="47">
        <v>2</v>
      </c>
      <c r="H106" s="78"/>
      <c r="I106" s="40" t="s">
        <v>48</v>
      </c>
    </row>
    <row r="107" spans="1:9" x14ac:dyDescent="0.3">
      <c r="A107" s="153"/>
      <c r="B107" s="174"/>
      <c r="C107" s="202"/>
      <c r="D107" s="40" t="s">
        <v>238</v>
      </c>
      <c r="E107" s="78">
        <v>2004</v>
      </c>
      <c r="F107" s="78" t="s">
        <v>284</v>
      </c>
      <c r="G107" s="47">
        <v>2</v>
      </c>
      <c r="H107" s="78"/>
      <c r="I107" s="40" t="s">
        <v>48</v>
      </c>
    </row>
    <row r="108" spans="1:9" x14ac:dyDescent="0.3">
      <c r="A108" s="142" t="s">
        <v>82</v>
      </c>
      <c r="B108" s="143"/>
      <c r="C108" s="143"/>
      <c r="D108" s="143"/>
      <c r="E108" s="143"/>
      <c r="F108" s="143"/>
      <c r="G108" s="143"/>
      <c r="H108" s="143"/>
      <c r="I108" s="144"/>
    </row>
    <row r="109" spans="1:9" x14ac:dyDescent="0.3">
      <c r="A109" s="214">
        <v>1</v>
      </c>
      <c r="B109" s="216" t="s">
        <v>154</v>
      </c>
      <c r="C109" s="217" t="s">
        <v>145</v>
      </c>
      <c r="D109" s="40" t="s">
        <v>238</v>
      </c>
      <c r="E109" s="76">
        <v>2004</v>
      </c>
      <c r="F109" s="76" t="s">
        <v>416</v>
      </c>
      <c r="G109" s="76">
        <v>1</v>
      </c>
      <c r="H109" s="41"/>
      <c r="I109" s="40" t="s">
        <v>48</v>
      </c>
    </row>
    <row r="110" spans="1:9" x14ac:dyDescent="0.3">
      <c r="A110" s="215"/>
      <c r="B110" s="216"/>
      <c r="C110" s="218"/>
      <c r="D110" s="40" t="s">
        <v>347</v>
      </c>
      <c r="E110" s="76">
        <v>2007</v>
      </c>
      <c r="F110" s="76" t="s">
        <v>339</v>
      </c>
      <c r="G110" s="76">
        <v>2</v>
      </c>
      <c r="H110" s="41"/>
      <c r="I110" s="40" t="s">
        <v>59</v>
      </c>
    </row>
    <row r="111" spans="1:9" x14ac:dyDescent="0.3">
      <c r="A111" s="215"/>
      <c r="B111" s="216"/>
      <c r="C111" s="218"/>
      <c r="D111" s="40" t="s">
        <v>345</v>
      </c>
      <c r="E111" s="76">
        <v>2005</v>
      </c>
      <c r="F111" s="76" t="s">
        <v>416</v>
      </c>
      <c r="G111" s="76">
        <v>2</v>
      </c>
      <c r="H111" s="41"/>
      <c r="I111" s="40" t="s">
        <v>59</v>
      </c>
    </row>
    <row r="112" spans="1:9" x14ac:dyDescent="0.3">
      <c r="A112" s="215"/>
      <c r="B112" s="216"/>
      <c r="C112" s="218"/>
      <c r="D112" s="40" t="s">
        <v>287</v>
      </c>
      <c r="E112" s="76">
        <v>2003</v>
      </c>
      <c r="F112" s="76" t="s">
        <v>416</v>
      </c>
      <c r="G112" s="76">
        <v>3</v>
      </c>
      <c r="H112" s="41"/>
      <c r="I112" s="40" t="s">
        <v>59</v>
      </c>
    </row>
    <row r="113" spans="1:9" x14ac:dyDescent="0.3">
      <c r="A113" s="142" t="s">
        <v>83</v>
      </c>
      <c r="B113" s="143"/>
      <c r="C113" s="143"/>
      <c r="D113" s="143"/>
      <c r="E113" s="143"/>
      <c r="F113" s="143"/>
      <c r="G113" s="143"/>
      <c r="H113" s="143"/>
      <c r="I113" s="144"/>
    </row>
    <row r="114" spans="1:9" x14ac:dyDescent="0.3">
      <c r="A114" s="159">
        <v>1</v>
      </c>
      <c r="B114" s="208" t="s">
        <v>19</v>
      </c>
      <c r="C114" s="188" t="s">
        <v>20</v>
      </c>
      <c r="D114" s="40" t="s">
        <v>345</v>
      </c>
      <c r="E114" s="101">
        <v>2005</v>
      </c>
      <c r="F114" s="101" t="s">
        <v>418</v>
      </c>
      <c r="G114" s="76">
        <v>1</v>
      </c>
      <c r="H114" s="76"/>
      <c r="I114" s="52" t="s">
        <v>59</v>
      </c>
    </row>
    <row r="115" spans="1:9" x14ac:dyDescent="0.3">
      <c r="A115" s="159"/>
      <c r="B115" s="208"/>
      <c r="C115" s="188"/>
      <c r="D115" s="40" t="s">
        <v>238</v>
      </c>
      <c r="E115" s="101">
        <v>2004</v>
      </c>
      <c r="F115" s="101" t="s">
        <v>418</v>
      </c>
      <c r="G115" s="76">
        <v>2</v>
      </c>
      <c r="H115" s="76"/>
      <c r="I115" s="52" t="s">
        <v>48</v>
      </c>
    </row>
    <row r="116" spans="1:9" x14ac:dyDescent="0.3">
      <c r="A116" s="159"/>
      <c r="B116" s="208"/>
      <c r="C116" s="188"/>
      <c r="D116" s="40" t="s">
        <v>417</v>
      </c>
      <c r="E116" s="101">
        <v>2003</v>
      </c>
      <c r="F116" s="101" t="s">
        <v>418</v>
      </c>
      <c r="G116" s="76">
        <v>3</v>
      </c>
      <c r="H116" s="76"/>
      <c r="I116" s="52" t="s">
        <v>59</v>
      </c>
    </row>
  </sheetData>
  <mergeCells count="64">
    <mergeCell ref="A113:I113"/>
    <mergeCell ref="A114:A116"/>
    <mergeCell ref="B114:B116"/>
    <mergeCell ref="C114:C116"/>
    <mergeCell ref="A64:A68"/>
    <mergeCell ref="A86:A88"/>
    <mergeCell ref="A89:A93"/>
    <mergeCell ref="A108:I108"/>
    <mergeCell ref="A109:A112"/>
    <mergeCell ref="B109:B112"/>
    <mergeCell ref="C109:C112"/>
    <mergeCell ref="A94:A100"/>
    <mergeCell ref="A101:A107"/>
    <mergeCell ref="B101:B107"/>
    <mergeCell ref="C101:C107"/>
    <mergeCell ref="A56:A58"/>
    <mergeCell ref="B56:B58"/>
    <mergeCell ref="C56:C58"/>
    <mergeCell ref="B89:B93"/>
    <mergeCell ref="C89:C93"/>
    <mergeCell ref="B64:B68"/>
    <mergeCell ref="C64:C68"/>
    <mergeCell ref="B94:B100"/>
    <mergeCell ref="C94:C100"/>
    <mergeCell ref="A69:A85"/>
    <mergeCell ref="B69:B85"/>
    <mergeCell ref="C69:C78"/>
    <mergeCell ref="C79:C85"/>
    <mergeCell ref="B86:B88"/>
    <mergeCell ref="C86:C88"/>
    <mergeCell ref="A21:A39"/>
    <mergeCell ref="B21:B39"/>
    <mergeCell ref="C21:C39"/>
    <mergeCell ref="B10:B15"/>
    <mergeCell ref="C10:C15"/>
    <mergeCell ref="A16:I16"/>
    <mergeCell ref="C60:C63"/>
    <mergeCell ref="B60:B63"/>
    <mergeCell ref="A60:A63"/>
    <mergeCell ref="A40:A43"/>
    <mergeCell ref="B40:B43"/>
    <mergeCell ref="C40:C43"/>
    <mergeCell ref="A44:A48"/>
    <mergeCell ref="B44:B48"/>
    <mergeCell ref="C44:C48"/>
    <mergeCell ref="A50:A52"/>
    <mergeCell ref="B50:B52"/>
    <mergeCell ref="C50:C52"/>
    <mergeCell ref="A9:I9"/>
    <mergeCell ref="A59:I59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  <mergeCell ref="C17:C20"/>
    <mergeCell ref="B17:B20"/>
    <mergeCell ref="A17:A20"/>
  </mergeCells>
  <conditionalFormatting sqref="A7:C7 A8:B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D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I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"/>
  <sheetViews>
    <sheetView topLeftCell="A12" zoomScaleNormal="100" workbookViewId="0">
      <selection activeCell="B24" sqref="B24:B29"/>
    </sheetView>
  </sheetViews>
  <sheetFormatPr defaultColWidth="9.109375" defaultRowHeight="15.6" x14ac:dyDescent="0.3"/>
  <cols>
    <col min="1" max="1" width="5.44140625" style="2" customWidth="1"/>
    <col min="2" max="2" width="36.33203125" style="4" customWidth="1"/>
    <col min="3" max="3" width="16.33203125" style="3" customWidth="1"/>
    <col min="4" max="4" width="27.5546875" style="2" customWidth="1"/>
    <col min="5" max="5" width="13" style="2" customWidth="1"/>
    <col min="6" max="6" width="16.33203125" style="2" customWidth="1"/>
    <col min="7" max="7" width="10.5546875" style="19" customWidth="1"/>
    <col min="8" max="8" width="10.33203125" style="2" customWidth="1"/>
    <col min="9" max="9" width="19" style="2" customWidth="1"/>
    <col min="10" max="16384" width="9.109375" style="1"/>
  </cols>
  <sheetData>
    <row r="1" spans="1:9" ht="20.25" customHeight="1" x14ac:dyDescent="0.3">
      <c r="A1" s="134" t="s">
        <v>584</v>
      </c>
      <c r="B1" s="134"/>
      <c r="C1" s="134"/>
      <c r="D1" s="134"/>
      <c r="E1" s="134"/>
      <c r="F1" s="134"/>
      <c r="G1" s="134"/>
      <c r="H1" s="134"/>
      <c r="I1" s="134"/>
    </row>
    <row r="2" spans="1:9" ht="17.399999999999999" x14ac:dyDescent="0.3">
      <c r="A2" s="135"/>
      <c r="B2" s="135"/>
      <c r="C2" s="135"/>
      <c r="D2" s="135"/>
      <c r="E2" s="135"/>
      <c r="F2" s="135"/>
      <c r="G2" s="135"/>
      <c r="H2" s="135"/>
      <c r="I2" s="135"/>
    </row>
    <row r="3" spans="1:9" ht="17.399999999999999" x14ac:dyDescent="0.3">
      <c r="A3" s="135"/>
      <c r="B3" s="135"/>
      <c r="C3" s="135"/>
      <c r="D3" s="135"/>
      <c r="E3" s="135"/>
      <c r="F3" s="135"/>
      <c r="G3" s="135"/>
      <c r="H3" s="135"/>
      <c r="I3" s="135"/>
    </row>
    <row r="7" spans="1:9" ht="15.75" customHeight="1" x14ac:dyDescent="0.3">
      <c r="A7" s="136" t="s">
        <v>0</v>
      </c>
      <c r="B7" s="136" t="s">
        <v>1</v>
      </c>
      <c r="C7" s="139" t="s">
        <v>2</v>
      </c>
      <c r="D7" s="136" t="s">
        <v>3</v>
      </c>
      <c r="E7" s="139" t="s">
        <v>13</v>
      </c>
      <c r="F7" s="140" t="s">
        <v>14</v>
      </c>
      <c r="G7" s="139" t="s">
        <v>4</v>
      </c>
      <c r="H7" s="139"/>
      <c r="I7" s="141" t="s">
        <v>12</v>
      </c>
    </row>
    <row r="8" spans="1:9" x14ac:dyDescent="0.3">
      <c r="A8" s="136"/>
      <c r="B8" s="136"/>
      <c r="C8" s="139"/>
      <c r="D8" s="136"/>
      <c r="E8" s="139"/>
      <c r="F8" s="140"/>
      <c r="G8" s="17" t="s">
        <v>10</v>
      </c>
      <c r="H8" s="77" t="s">
        <v>11</v>
      </c>
      <c r="I8" s="141"/>
    </row>
    <row r="9" spans="1:9" ht="15.75" customHeight="1" x14ac:dyDescent="0.3">
      <c r="A9" s="142" t="s">
        <v>5</v>
      </c>
      <c r="B9" s="143"/>
      <c r="C9" s="143"/>
      <c r="D9" s="143"/>
      <c r="E9" s="143"/>
      <c r="F9" s="143"/>
      <c r="G9" s="143"/>
      <c r="H9" s="143"/>
      <c r="I9" s="144"/>
    </row>
    <row r="10" spans="1:9" ht="14.4" x14ac:dyDescent="0.3">
      <c r="A10" s="8" t="s">
        <v>6</v>
      </c>
      <c r="B10" s="8" t="s">
        <v>6</v>
      </c>
      <c r="C10" s="8" t="s">
        <v>6</v>
      </c>
      <c r="D10" s="8" t="s">
        <v>6</v>
      </c>
      <c r="E10" s="8" t="s">
        <v>6</v>
      </c>
      <c r="F10" s="8" t="s">
        <v>6</v>
      </c>
      <c r="G10" s="81" t="s">
        <v>6</v>
      </c>
      <c r="H10" s="81" t="s">
        <v>6</v>
      </c>
      <c r="I10" s="8" t="s">
        <v>6</v>
      </c>
    </row>
    <row r="11" spans="1:9" x14ac:dyDescent="0.3">
      <c r="A11" s="142" t="s">
        <v>15</v>
      </c>
      <c r="B11" s="143"/>
      <c r="C11" s="143"/>
      <c r="D11" s="143"/>
      <c r="E11" s="143"/>
      <c r="F11" s="143"/>
      <c r="G11" s="143"/>
      <c r="H11" s="143"/>
      <c r="I11" s="144"/>
    </row>
    <row r="12" spans="1:9" ht="39" customHeight="1" x14ac:dyDescent="0.3">
      <c r="A12" s="101">
        <v>1</v>
      </c>
      <c r="B12" s="40" t="s">
        <v>32</v>
      </c>
      <c r="C12" s="101" t="s">
        <v>507</v>
      </c>
      <c r="D12" s="40" t="s">
        <v>222</v>
      </c>
      <c r="E12" s="101">
        <v>1996</v>
      </c>
      <c r="F12" s="101" t="s">
        <v>588</v>
      </c>
      <c r="G12" s="101"/>
      <c r="H12" s="101">
        <v>3</v>
      </c>
      <c r="I12" s="52" t="s">
        <v>64</v>
      </c>
    </row>
    <row r="13" spans="1:9" ht="46.8" x14ac:dyDescent="0.3">
      <c r="A13" s="101">
        <v>2</v>
      </c>
      <c r="B13" s="40" t="s">
        <v>508</v>
      </c>
      <c r="C13" s="101" t="s">
        <v>509</v>
      </c>
      <c r="D13" s="40" t="s">
        <v>250</v>
      </c>
      <c r="E13" s="101">
        <v>2001</v>
      </c>
      <c r="F13" s="101" t="s">
        <v>588</v>
      </c>
      <c r="G13" s="101"/>
      <c r="H13" s="101">
        <v>2</v>
      </c>
      <c r="I13" s="40" t="s">
        <v>64</v>
      </c>
    </row>
    <row r="14" spans="1:9" ht="31.2" x14ac:dyDescent="0.3">
      <c r="A14" s="151">
        <v>3</v>
      </c>
      <c r="B14" s="160" t="s">
        <v>510</v>
      </c>
      <c r="C14" s="151" t="s">
        <v>511</v>
      </c>
      <c r="D14" s="40" t="s">
        <v>368</v>
      </c>
      <c r="E14" s="101">
        <v>2000</v>
      </c>
      <c r="F14" s="101" t="s">
        <v>588</v>
      </c>
      <c r="G14" s="47"/>
      <c r="H14" s="101">
        <v>3</v>
      </c>
      <c r="I14" s="40" t="s">
        <v>53</v>
      </c>
    </row>
    <row r="15" spans="1:9" ht="31.2" x14ac:dyDescent="0.3">
      <c r="A15" s="152"/>
      <c r="B15" s="161"/>
      <c r="C15" s="152"/>
      <c r="D15" s="40" t="s">
        <v>358</v>
      </c>
      <c r="E15" s="101">
        <v>2003</v>
      </c>
      <c r="F15" s="101" t="s">
        <v>588</v>
      </c>
      <c r="G15" s="47"/>
      <c r="H15" s="101">
        <v>3</v>
      </c>
      <c r="I15" s="40" t="s">
        <v>64</v>
      </c>
    </row>
    <row r="16" spans="1:9" ht="31.2" x14ac:dyDescent="0.3">
      <c r="A16" s="151">
        <v>4</v>
      </c>
      <c r="B16" s="160" t="s">
        <v>513</v>
      </c>
      <c r="C16" s="151" t="s">
        <v>514</v>
      </c>
      <c r="D16" s="40" t="s">
        <v>250</v>
      </c>
      <c r="E16" s="101">
        <v>2001</v>
      </c>
      <c r="F16" s="101" t="s">
        <v>589</v>
      </c>
      <c r="G16" s="47">
        <v>3</v>
      </c>
      <c r="H16" s="3"/>
      <c r="I16" s="40" t="s">
        <v>64</v>
      </c>
    </row>
    <row r="17" spans="1:9" ht="37.5" customHeight="1" x14ac:dyDescent="0.3">
      <c r="A17" s="153"/>
      <c r="B17" s="162"/>
      <c r="C17" s="153"/>
      <c r="D17" s="40" t="s">
        <v>250</v>
      </c>
      <c r="E17" s="101"/>
      <c r="F17" s="101" t="s">
        <v>519</v>
      </c>
      <c r="G17" s="101">
        <v>2</v>
      </c>
      <c r="H17" s="101"/>
      <c r="I17" s="40" t="s">
        <v>64</v>
      </c>
    </row>
    <row r="18" spans="1:9" ht="15.75" customHeight="1" x14ac:dyDescent="0.3">
      <c r="A18" s="142" t="s">
        <v>16</v>
      </c>
      <c r="B18" s="143"/>
      <c r="C18" s="143"/>
      <c r="D18" s="143"/>
      <c r="E18" s="143"/>
      <c r="F18" s="143"/>
      <c r="G18" s="143"/>
      <c r="H18" s="143"/>
      <c r="I18" s="144"/>
    </row>
    <row r="19" spans="1:9" ht="31.2" x14ac:dyDescent="0.3">
      <c r="A19" s="101">
        <v>1</v>
      </c>
      <c r="B19" s="133" t="s">
        <v>124</v>
      </c>
      <c r="C19" s="31" t="s">
        <v>123</v>
      </c>
      <c r="D19" s="40" t="s">
        <v>250</v>
      </c>
      <c r="E19" s="101">
        <v>2001</v>
      </c>
      <c r="F19" s="101" t="s">
        <v>589</v>
      </c>
      <c r="G19" s="101">
        <v>3</v>
      </c>
      <c r="H19" s="115"/>
      <c r="I19" s="40" t="s">
        <v>64</v>
      </c>
    </row>
    <row r="20" spans="1:9" ht="15.75" customHeight="1" x14ac:dyDescent="0.3">
      <c r="A20" s="151">
        <v>2</v>
      </c>
      <c r="B20" s="160" t="s">
        <v>515</v>
      </c>
      <c r="C20" s="151" t="s">
        <v>516</v>
      </c>
      <c r="D20" s="40" t="s">
        <v>250</v>
      </c>
      <c r="E20" s="101">
        <v>2001</v>
      </c>
      <c r="F20" s="101" t="s">
        <v>589</v>
      </c>
      <c r="G20" s="101">
        <v>1</v>
      </c>
      <c r="H20" s="115"/>
      <c r="I20" s="40" t="s">
        <v>64</v>
      </c>
    </row>
    <row r="21" spans="1:9" ht="31.2" x14ac:dyDescent="0.3">
      <c r="A21" s="152"/>
      <c r="B21" s="161"/>
      <c r="C21" s="152"/>
      <c r="D21" s="40" t="s">
        <v>512</v>
      </c>
      <c r="E21" s="101">
        <v>1999</v>
      </c>
      <c r="F21" s="101" t="s">
        <v>589</v>
      </c>
      <c r="G21" s="101">
        <v>1</v>
      </c>
      <c r="H21" s="115"/>
      <c r="I21" s="40" t="s">
        <v>64</v>
      </c>
    </row>
    <row r="22" spans="1:9" ht="31.2" x14ac:dyDescent="0.3">
      <c r="A22" s="153"/>
      <c r="B22" s="162"/>
      <c r="C22" s="153"/>
      <c r="D22" s="40" t="s">
        <v>367</v>
      </c>
      <c r="E22" s="101">
        <v>2001</v>
      </c>
      <c r="F22" s="101" t="s">
        <v>589</v>
      </c>
      <c r="G22" s="101">
        <v>1</v>
      </c>
      <c r="H22" s="115"/>
      <c r="I22" s="40" t="s">
        <v>64</v>
      </c>
    </row>
    <row r="23" spans="1:9" x14ac:dyDescent="0.3">
      <c r="A23" s="142" t="s">
        <v>82</v>
      </c>
      <c r="B23" s="143"/>
      <c r="C23" s="143"/>
      <c r="D23" s="143"/>
      <c r="E23" s="143"/>
      <c r="F23" s="143"/>
      <c r="G23" s="143"/>
      <c r="H23" s="143"/>
      <c r="I23" s="144"/>
    </row>
    <row r="24" spans="1:9" ht="31.2" x14ac:dyDescent="0.3">
      <c r="A24" s="200">
        <v>1</v>
      </c>
      <c r="B24" s="189" t="s">
        <v>517</v>
      </c>
      <c r="C24" s="188" t="s">
        <v>518</v>
      </c>
      <c r="D24" s="40" t="s">
        <v>512</v>
      </c>
      <c r="E24" s="101">
        <v>1999</v>
      </c>
      <c r="F24" s="101" t="s">
        <v>589</v>
      </c>
      <c r="G24" s="101">
        <v>1</v>
      </c>
      <c r="H24" s="115"/>
      <c r="I24" s="40" t="s">
        <v>64</v>
      </c>
    </row>
    <row r="25" spans="1:9" ht="31.2" x14ac:dyDescent="0.3">
      <c r="A25" s="200"/>
      <c r="B25" s="189"/>
      <c r="C25" s="188"/>
      <c r="D25" s="40" t="s">
        <v>367</v>
      </c>
      <c r="E25" s="101">
        <v>2001</v>
      </c>
      <c r="F25" s="101" t="s">
        <v>589</v>
      </c>
      <c r="G25" s="101">
        <v>2</v>
      </c>
      <c r="H25" s="115"/>
      <c r="I25" s="40" t="s">
        <v>64</v>
      </c>
    </row>
    <row r="26" spans="1:9" ht="31.2" x14ac:dyDescent="0.3">
      <c r="A26" s="200"/>
      <c r="B26" s="189"/>
      <c r="C26" s="188"/>
      <c r="D26" s="40" t="s">
        <v>357</v>
      </c>
      <c r="E26" s="101">
        <v>2003</v>
      </c>
      <c r="F26" s="101" t="s">
        <v>589</v>
      </c>
      <c r="G26" s="47">
        <v>3</v>
      </c>
      <c r="H26" s="101"/>
      <c r="I26" s="40" t="s">
        <v>64</v>
      </c>
    </row>
    <row r="27" spans="1:9" ht="31.2" x14ac:dyDescent="0.3">
      <c r="A27" s="200"/>
      <c r="B27" s="189"/>
      <c r="C27" s="188"/>
      <c r="D27" s="40" t="s">
        <v>250</v>
      </c>
      <c r="E27" s="101">
        <v>2001</v>
      </c>
      <c r="F27" s="101" t="s">
        <v>589</v>
      </c>
      <c r="G27" s="101">
        <v>1</v>
      </c>
      <c r="H27" s="115"/>
      <c r="I27" s="40" t="s">
        <v>64</v>
      </c>
    </row>
    <row r="28" spans="1:9" ht="31.2" x14ac:dyDescent="0.3">
      <c r="A28" s="200"/>
      <c r="B28" s="189"/>
      <c r="C28" s="188"/>
      <c r="D28" s="40" t="s">
        <v>368</v>
      </c>
      <c r="E28" s="101">
        <v>2000</v>
      </c>
      <c r="F28" s="101" t="s">
        <v>589</v>
      </c>
      <c r="G28" s="47">
        <v>3</v>
      </c>
      <c r="H28" s="101"/>
      <c r="I28" s="40" t="s">
        <v>53</v>
      </c>
    </row>
    <row r="29" spans="1:9" ht="31.2" x14ac:dyDescent="0.3">
      <c r="A29" s="200"/>
      <c r="B29" s="189"/>
      <c r="C29" s="188"/>
      <c r="D29" s="40" t="s">
        <v>222</v>
      </c>
      <c r="E29" s="101">
        <v>1996</v>
      </c>
      <c r="F29" s="101" t="s">
        <v>589</v>
      </c>
      <c r="G29" s="101">
        <v>3</v>
      </c>
      <c r="H29" s="101"/>
      <c r="I29" s="52" t="s">
        <v>64</v>
      </c>
    </row>
  </sheetData>
  <mergeCells count="27">
    <mergeCell ref="C20:C22"/>
    <mergeCell ref="A23:I23"/>
    <mergeCell ref="A24:A29"/>
    <mergeCell ref="B24:B29"/>
    <mergeCell ref="C24:C29"/>
    <mergeCell ref="A20:A22"/>
    <mergeCell ref="B20:B22"/>
    <mergeCell ref="A9:I9"/>
    <mergeCell ref="A18:I18"/>
    <mergeCell ref="A14:A15"/>
    <mergeCell ref="B14:B15"/>
    <mergeCell ref="C14:C15"/>
    <mergeCell ref="C16:C17"/>
    <mergeCell ref="B16:B17"/>
    <mergeCell ref="A16:A17"/>
    <mergeCell ref="A11:I11"/>
    <mergeCell ref="A1:I1"/>
    <mergeCell ref="A2:I2"/>
    <mergeCell ref="A3:I3"/>
    <mergeCell ref="A7:A8"/>
    <mergeCell ref="B7:B8"/>
    <mergeCell ref="C7:C8"/>
    <mergeCell ref="D7:D8"/>
    <mergeCell ref="E7:E8"/>
    <mergeCell ref="F7:F8"/>
    <mergeCell ref="G7:H7"/>
    <mergeCell ref="I7:I8"/>
  </mergeCells>
  <conditionalFormatting sqref="A7:C7 A8:B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15748031496062992" top="0.39374999999999999" bottom="0.74803149606299213" header="0.31496062992125984" footer="0.31496062992125984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Бокс</vt:lpstr>
      <vt:lpstr>Велоспорт</vt:lpstr>
      <vt:lpstr>ВБЕ </vt:lpstr>
      <vt:lpstr>Кикбоксинг</vt:lpstr>
      <vt:lpstr>Легкая атлетика</vt:lpstr>
      <vt:lpstr>Лыжные гонки</vt:lpstr>
      <vt:lpstr>Лыжные гонки АФК</vt:lpstr>
      <vt:lpstr>Настольный теннис</vt:lpstr>
      <vt:lpstr>Настольный теннис АФК</vt:lpstr>
      <vt:lpstr>Самбо</vt:lpstr>
      <vt:lpstr>Тайский бокс</vt:lpstr>
      <vt:lpstr>УНИБОЙ</vt:lpstr>
      <vt:lpstr>Шахматы</vt:lpstr>
      <vt:lpstr>Бокс!Область_печати</vt:lpstr>
      <vt:lpstr>'ВБЕ '!Область_печати</vt:lpstr>
      <vt:lpstr>Велоспорт!Область_печати</vt:lpstr>
      <vt:lpstr>Кикбоксинг!Область_печати</vt:lpstr>
      <vt:lpstr>'Легкая атлетика'!Область_печати</vt:lpstr>
      <vt:lpstr>'Лыжные гонки'!Область_печати</vt:lpstr>
      <vt:lpstr>'Лыжные гонки АФК'!Область_печати</vt:lpstr>
      <vt:lpstr>'Настольный теннис'!Область_печати</vt:lpstr>
      <vt:lpstr>'Настольный теннис АФК'!Область_печати</vt:lpstr>
      <vt:lpstr>Самбо!Область_печати</vt:lpstr>
      <vt:lpstr>'Тайский бокс'!Область_печати</vt:lpstr>
      <vt:lpstr>УНИБОЙ!Область_печати</vt:lpstr>
      <vt:lpstr>Шахматы!Область_печати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ALvAS</dc:creator>
  <cp:lastModifiedBy>Евгения</cp:lastModifiedBy>
  <cp:lastPrinted>2017-07-03T13:11:38Z</cp:lastPrinted>
  <dcterms:created xsi:type="dcterms:W3CDTF">2016-03-07T21:13:42Z</dcterms:created>
  <dcterms:modified xsi:type="dcterms:W3CDTF">2017-07-03T13:13:42Z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